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4"/>
  </bookViews>
  <sheets>
    <sheet name="TLB_1600MB_status" sheetId="1" r:id="rId1"/>
    <sheet name="10series_1090MB" sheetId="6" r:id="rId2"/>
    <sheet name="10series_1600MB" sheetId="8" r:id="rId3"/>
    <sheet name="pattern_demo_1090MB" sheetId="2" r:id="rId4"/>
    <sheet name="pattern_demo_1600MB" sheetId="7" r:id="rId5"/>
  </sheets>
  <calcPr calcId="145621"/>
</workbook>
</file>

<file path=xl/calcChain.xml><?xml version="1.0" encoding="utf-8"?>
<calcChain xmlns="http://schemas.openxmlformats.org/spreadsheetml/2006/main">
  <c r="Q52" i="7" l="1"/>
  <c r="Q51" i="7"/>
  <c r="P257" i="7"/>
  <c r="P83" i="7"/>
  <c r="P82" i="7"/>
  <c r="C257" i="7" l="1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" i="7"/>
  <c r="A4" i="7"/>
  <c r="A5" i="7" s="1"/>
  <c r="A6" i="7" s="1"/>
  <c r="A7" i="7" s="1"/>
  <c r="A8" i="7"/>
  <c r="A9" i="7"/>
  <c r="A10" i="7" s="1"/>
  <c r="A11" i="7" s="1"/>
  <c r="A12" i="7" s="1"/>
  <c r="A13" i="7" s="1"/>
  <c r="A14" i="7" s="1"/>
  <c r="A15" i="7" s="1"/>
  <c r="A16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3" i="7"/>
  <c r="B51" i="1"/>
  <c r="B52" i="1" s="1"/>
  <c r="B46" i="1"/>
  <c r="B50" i="1"/>
  <c r="B48" i="1"/>
  <c r="B49" i="1"/>
  <c r="B44" i="1"/>
  <c r="B45" i="1"/>
  <c r="B47" i="1"/>
  <c r="B35" i="1"/>
  <c r="B36" i="1" s="1"/>
  <c r="B37" i="1" s="1"/>
  <c r="B38" i="1" s="1"/>
  <c r="B39" i="1" s="1"/>
  <c r="B40" i="1" s="1"/>
  <c r="B41" i="1" s="1"/>
  <c r="B42" i="1" s="1"/>
  <c r="B43" i="1" s="1"/>
  <c r="B53" i="1" l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C99" i="2" l="1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90" i="2"/>
  <c r="C91" i="2"/>
  <c r="C92" i="2"/>
  <c r="C93" i="2"/>
  <c r="C94" i="2"/>
  <c r="C95" i="2"/>
  <c r="C96" i="2"/>
  <c r="C97" i="2"/>
  <c r="C98" i="2"/>
  <c r="C100" i="2"/>
  <c r="C101" i="2"/>
  <c r="C102" i="2"/>
  <c r="C81" i="2"/>
  <c r="C82" i="2"/>
  <c r="C83" i="2"/>
  <c r="C84" i="2"/>
  <c r="C85" i="2"/>
  <c r="C86" i="2"/>
  <c r="C87" i="2"/>
  <c r="C88" i="2"/>
  <c r="C89" i="2"/>
  <c r="C72" i="2"/>
  <c r="C73" i="2"/>
  <c r="C74" i="2"/>
  <c r="C75" i="2"/>
  <c r="C76" i="2"/>
  <c r="C77" i="2"/>
  <c r="C78" i="2"/>
  <c r="C79" i="2"/>
  <c r="C80" i="2"/>
  <c r="C63" i="2"/>
  <c r="C64" i="2"/>
  <c r="C65" i="2"/>
  <c r="C66" i="2"/>
  <c r="C67" i="2"/>
  <c r="C68" i="2"/>
  <c r="C69" i="2"/>
  <c r="C70" i="2"/>
  <c r="C71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38" i="2"/>
  <c r="C39" i="2"/>
  <c r="C40" i="2"/>
  <c r="C41" i="2"/>
  <c r="C42" i="2"/>
  <c r="C43" i="2"/>
  <c r="C44" i="2"/>
  <c r="C45" i="2"/>
  <c r="C46" i="2"/>
  <c r="C47" i="2"/>
  <c r="C27" i="2"/>
  <c r="C28" i="2"/>
  <c r="C29" i="2"/>
  <c r="C30" i="2"/>
  <c r="C31" i="2"/>
  <c r="C32" i="2"/>
  <c r="C33" i="2"/>
  <c r="C34" i="2"/>
  <c r="C35" i="2"/>
  <c r="C36" i="2"/>
  <c r="C37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" i="2"/>
  <c r="B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A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" i="2"/>
  <c r="B3" i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</calcChain>
</file>

<file path=xl/sharedStrings.xml><?xml version="1.0" encoding="utf-8"?>
<sst xmlns="http://schemas.openxmlformats.org/spreadsheetml/2006/main" count="97" uniqueCount="87">
  <si>
    <t>L2 TLB</t>
  </si>
  <si>
    <t>line 0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</si>
  <si>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</si>
  <si>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</si>
  <si>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</si>
  <si>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</si>
  <si>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</si>
  <si>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</si>
  <si>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</si>
  <si>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</si>
  <si>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</si>
  <si>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</si>
  <si>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</si>
  <si>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</si>
  <si>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</si>
  <si>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</si>
  <si>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MB entry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</si>
  <si>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</si>
  <si>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</si>
  <si>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</si>
  <si>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</si>
  <si>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</si>
  <si>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</si>
  <si>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</si>
  <si>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</si>
  <si>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</si>
  <si>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</si>
  <si>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</si>
  <si>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</si>
  <si>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</si>
  <si>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</si>
  <si>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</si>
  <si>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</si>
  <si>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</si>
  <si>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</si>
  <si>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</si>
  <si>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</si>
  <si>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</si>
  <si>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</si>
  <si>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</si>
  <si>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</si>
  <si>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</si>
  <si>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</si>
  <si>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</si>
  <si>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</si>
  <si>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</si>
  <si>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</si>
  <si>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</si>
  <si>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</si>
  <si>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</si>
  <si>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</si>
  <si>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</si>
  <si>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</si>
  <si>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</si>
  <si>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</si>
  <si>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</si>
  <si>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</si>
  <si>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</si>
  <si>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</si>
  <si>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</si>
  <si>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</si>
  <si>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line 59</t>
  </si>
  <si>
    <t>line 60</t>
  </si>
  <si>
    <t>line 61</t>
  </si>
  <si>
    <t>line 62</t>
  </si>
  <si>
    <t>line 63</t>
  </si>
  <si>
    <t>line 64</t>
  </si>
  <si>
    <t>id</t>
  </si>
  <si>
    <t>rd0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</si>
  <si>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</si>
  <si>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</si>
  <si>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</si>
  <si>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</si>
  <si>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</si>
  <si>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</si>
  <si>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</si>
  <si>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</si>
  <si>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</si>
  <si>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avg</t>
  </si>
  <si>
    <t>next_position_MB</t>
  </si>
  <si>
    <t>next_entry_MB</t>
  </si>
  <si>
    <t>AVG</t>
  </si>
  <si>
    <t>iter id</t>
  </si>
  <si>
    <t>bigger</t>
  </si>
  <si>
    <t>smaller:</t>
  </si>
  <si>
    <t>bigger:</t>
  </si>
  <si>
    <t>smaller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</si>
</sst>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pattern_demo_1090MB!$D$1</c:f>
              <c:strCache>
                <c:ptCount val="1"/>
                <c:pt idx="0">
                  <c:v>rd0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pattern_demo_1090MB!$D$2:$D$257</c:f>
              <c:numCache>
                <c:formatCode>General</c:formatCode>
                <c:ptCount val="256"/>
                <c:pt idx="0">
                  <c:v>749</c:v>
                </c:pt>
                <c:pt idx="1">
                  <c:v>729</c:v>
                </c:pt>
                <c:pt idx="2">
                  <c:v>737</c:v>
                </c:pt>
                <c:pt idx="3">
                  <c:v>712</c:v>
                </c:pt>
                <c:pt idx="4">
                  <c:v>725</c:v>
                </c:pt>
                <c:pt idx="5">
                  <c:v>712</c:v>
                </c:pt>
                <c:pt idx="6">
                  <c:v>705</c:v>
                </c:pt>
                <c:pt idx="7">
                  <c:v>736</c:v>
                </c:pt>
                <c:pt idx="8">
                  <c:v>733</c:v>
                </c:pt>
                <c:pt idx="9">
                  <c:v>732</c:v>
                </c:pt>
                <c:pt idx="10">
                  <c:v>737</c:v>
                </c:pt>
                <c:pt idx="11">
                  <c:v>740</c:v>
                </c:pt>
                <c:pt idx="12">
                  <c:v>728</c:v>
                </c:pt>
                <c:pt idx="13">
                  <c:v>780</c:v>
                </c:pt>
                <c:pt idx="14">
                  <c:v>741</c:v>
                </c:pt>
                <c:pt idx="15">
                  <c:v>733</c:v>
                </c:pt>
                <c:pt idx="16">
                  <c:v>1021</c:v>
                </c:pt>
                <c:pt idx="17">
                  <c:v>728</c:v>
                </c:pt>
                <c:pt idx="18">
                  <c:v>720</c:v>
                </c:pt>
                <c:pt idx="19">
                  <c:v>724</c:v>
                </c:pt>
                <c:pt idx="20">
                  <c:v>740</c:v>
                </c:pt>
                <c:pt idx="21">
                  <c:v>724</c:v>
                </c:pt>
                <c:pt idx="22">
                  <c:v>732</c:v>
                </c:pt>
                <c:pt idx="23">
                  <c:v>741</c:v>
                </c:pt>
                <c:pt idx="24">
                  <c:v>712</c:v>
                </c:pt>
                <c:pt idx="25">
                  <c:v>733</c:v>
                </c:pt>
                <c:pt idx="26">
                  <c:v>729</c:v>
                </c:pt>
                <c:pt idx="27">
                  <c:v>725</c:v>
                </c:pt>
                <c:pt idx="28">
                  <c:v>733</c:v>
                </c:pt>
                <c:pt idx="29">
                  <c:v>737</c:v>
                </c:pt>
                <c:pt idx="30">
                  <c:v>716</c:v>
                </c:pt>
                <c:pt idx="31">
                  <c:v>797</c:v>
                </c:pt>
                <c:pt idx="32">
                  <c:v>728</c:v>
                </c:pt>
                <c:pt idx="33">
                  <c:v>364</c:v>
                </c:pt>
                <c:pt idx="34">
                  <c:v>725</c:v>
                </c:pt>
                <c:pt idx="35">
                  <c:v>373</c:v>
                </c:pt>
                <c:pt idx="36">
                  <c:v>716</c:v>
                </c:pt>
                <c:pt idx="37">
                  <c:v>373</c:v>
                </c:pt>
                <c:pt idx="38">
                  <c:v>757</c:v>
                </c:pt>
                <c:pt idx="39">
                  <c:v>360</c:v>
                </c:pt>
                <c:pt idx="40">
                  <c:v>721</c:v>
                </c:pt>
                <c:pt idx="41">
                  <c:v>376</c:v>
                </c:pt>
                <c:pt idx="42">
                  <c:v>712</c:v>
                </c:pt>
                <c:pt idx="43">
                  <c:v>405</c:v>
                </c:pt>
                <c:pt idx="44">
                  <c:v>720</c:v>
                </c:pt>
                <c:pt idx="45">
                  <c:v>364</c:v>
                </c:pt>
                <c:pt idx="46">
                  <c:v>729</c:v>
                </c:pt>
                <c:pt idx="47">
                  <c:v>385</c:v>
                </c:pt>
                <c:pt idx="48">
                  <c:v>728</c:v>
                </c:pt>
                <c:pt idx="49">
                  <c:v>352</c:v>
                </c:pt>
                <c:pt idx="50">
                  <c:v>740</c:v>
                </c:pt>
                <c:pt idx="51">
                  <c:v>368</c:v>
                </c:pt>
                <c:pt idx="52">
                  <c:v>717</c:v>
                </c:pt>
                <c:pt idx="53">
                  <c:v>432</c:v>
                </c:pt>
                <c:pt idx="54">
                  <c:v>733</c:v>
                </c:pt>
                <c:pt idx="55">
                  <c:v>368</c:v>
                </c:pt>
                <c:pt idx="56">
                  <c:v>797</c:v>
                </c:pt>
                <c:pt idx="57">
                  <c:v>376</c:v>
                </c:pt>
                <c:pt idx="58">
                  <c:v>716</c:v>
                </c:pt>
                <c:pt idx="59">
                  <c:v>377</c:v>
                </c:pt>
                <c:pt idx="60">
                  <c:v>721</c:v>
                </c:pt>
                <c:pt idx="61">
                  <c:v>360</c:v>
                </c:pt>
                <c:pt idx="62">
                  <c:v>733</c:v>
                </c:pt>
                <c:pt idx="63">
                  <c:v>433</c:v>
                </c:pt>
                <c:pt idx="64">
                  <c:v>700</c:v>
                </c:pt>
                <c:pt idx="65">
                  <c:v>377</c:v>
                </c:pt>
                <c:pt idx="66">
                  <c:v>729</c:v>
                </c:pt>
                <c:pt idx="67">
                  <c:v>373</c:v>
                </c:pt>
                <c:pt idx="68">
                  <c:v>737</c:v>
                </c:pt>
                <c:pt idx="69">
                  <c:v>364</c:v>
                </c:pt>
                <c:pt idx="70">
                  <c:v>749</c:v>
                </c:pt>
                <c:pt idx="71">
                  <c:v>385</c:v>
                </c:pt>
                <c:pt idx="72">
                  <c:v>716</c:v>
                </c:pt>
                <c:pt idx="73">
                  <c:v>369</c:v>
                </c:pt>
                <c:pt idx="74">
                  <c:v>720</c:v>
                </c:pt>
                <c:pt idx="75">
                  <c:v>372</c:v>
                </c:pt>
                <c:pt idx="76">
                  <c:v>720</c:v>
                </c:pt>
                <c:pt idx="77">
                  <c:v>369</c:v>
                </c:pt>
                <c:pt idx="78">
                  <c:v>736</c:v>
                </c:pt>
                <c:pt idx="79">
                  <c:v>376</c:v>
                </c:pt>
                <c:pt idx="80">
                  <c:v>712</c:v>
                </c:pt>
                <c:pt idx="81">
                  <c:v>377</c:v>
                </c:pt>
                <c:pt idx="82">
                  <c:v>737</c:v>
                </c:pt>
                <c:pt idx="83">
                  <c:v>384</c:v>
                </c:pt>
                <c:pt idx="84">
                  <c:v>721</c:v>
                </c:pt>
                <c:pt idx="85">
                  <c:v>352</c:v>
                </c:pt>
                <c:pt idx="86">
                  <c:v>736</c:v>
                </c:pt>
                <c:pt idx="87">
                  <c:v>377</c:v>
                </c:pt>
                <c:pt idx="88">
                  <c:v>729</c:v>
                </c:pt>
                <c:pt idx="89">
                  <c:v>377</c:v>
                </c:pt>
                <c:pt idx="90">
                  <c:v>733</c:v>
                </c:pt>
                <c:pt idx="91">
                  <c:v>368</c:v>
                </c:pt>
                <c:pt idx="92">
                  <c:v>777</c:v>
                </c:pt>
                <c:pt idx="93">
                  <c:v>377</c:v>
                </c:pt>
                <c:pt idx="94">
                  <c:v>733</c:v>
                </c:pt>
                <c:pt idx="95">
                  <c:v>376</c:v>
                </c:pt>
                <c:pt idx="96">
                  <c:v>588</c:v>
                </c:pt>
                <c:pt idx="97">
                  <c:v>241</c:v>
                </c:pt>
                <c:pt idx="98">
                  <c:v>228</c:v>
                </c:pt>
                <c:pt idx="99">
                  <c:v>228</c:v>
                </c:pt>
                <c:pt idx="100">
                  <c:v>284</c:v>
                </c:pt>
                <c:pt idx="101">
                  <c:v>249</c:v>
                </c:pt>
                <c:pt idx="102">
                  <c:v>245</c:v>
                </c:pt>
                <c:pt idx="103">
                  <c:v>245</c:v>
                </c:pt>
                <c:pt idx="104">
                  <c:v>280</c:v>
                </c:pt>
                <c:pt idx="105">
                  <c:v>241</c:v>
                </c:pt>
                <c:pt idx="106">
                  <c:v>240</c:v>
                </c:pt>
                <c:pt idx="107">
                  <c:v>245</c:v>
                </c:pt>
                <c:pt idx="108">
                  <c:v>241</c:v>
                </c:pt>
                <c:pt idx="109">
                  <c:v>300</c:v>
                </c:pt>
                <c:pt idx="110">
                  <c:v>241</c:v>
                </c:pt>
                <c:pt idx="111">
                  <c:v>248</c:v>
                </c:pt>
                <c:pt idx="112">
                  <c:v>232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232</c:v>
                </c:pt>
                <c:pt idx="118">
                  <c:v>301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300</c:v>
                </c:pt>
                <c:pt idx="124">
                  <c:v>249</c:v>
                </c:pt>
                <c:pt idx="125">
                  <c:v>245</c:v>
                </c:pt>
                <c:pt idx="126">
                  <c:v>224</c:v>
                </c:pt>
                <c:pt idx="127">
                  <c:v>300</c:v>
                </c:pt>
                <c:pt idx="128">
                  <c:v>245</c:v>
                </c:pt>
                <c:pt idx="129">
                  <c:v>228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229</c:v>
                </c:pt>
                <c:pt idx="181">
                  <c:v>216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229</c:v>
                </c:pt>
                <c:pt idx="208">
                  <c:v>216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229</c:v>
                </c:pt>
                <c:pt idx="235">
                  <c:v>216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pattern_demo_1090MB!$E$1</c:f>
              <c:strCache>
                <c:ptCount val="1"/>
                <c:pt idx="0">
                  <c:v>rd1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pattern_demo_1090MB!$E$2:$E$257</c:f>
              <c:numCache>
                <c:formatCode>General</c:formatCode>
                <c:ptCount val="256"/>
                <c:pt idx="0">
                  <c:v>737</c:v>
                </c:pt>
                <c:pt idx="1">
                  <c:v>691</c:v>
                </c:pt>
                <c:pt idx="2">
                  <c:v>691</c:v>
                </c:pt>
                <c:pt idx="3">
                  <c:v>691</c:v>
                </c:pt>
                <c:pt idx="4">
                  <c:v>679</c:v>
                </c:pt>
                <c:pt idx="5">
                  <c:v>707</c:v>
                </c:pt>
                <c:pt idx="6">
                  <c:v>679</c:v>
                </c:pt>
                <c:pt idx="7">
                  <c:v>671</c:v>
                </c:pt>
                <c:pt idx="8">
                  <c:v>687</c:v>
                </c:pt>
                <c:pt idx="9">
                  <c:v>675</c:v>
                </c:pt>
                <c:pt idx="10">
                  <c:v>695</c:v>
                </c:pt>
                <c:pt idx="11">
                  <c:v>683</c:v>
                </c:pt>
                <c:pt idx="12">
                  <c:v>667</c:v>
                </c:pt>
                <c:pt idx="13">
                  <c:v>679</c:v>
                </c:pt>
                <c:pt idx="14">
                  <c:v>683</c:v>
                </c:pt>
                <c:pt idx="15">
                  <c:v>679</c:v>
                </c:pt>
                <c:pt idx="16">
                  <c:v>931</c:v>
                </c:pt>
                <c:pt idx="17">
                  <c:v>687</c:v>
                </c:pt>
                <c:pt idx="18">
                  <c:v>671</c:v>
                </c:pt>
                <c:pt idx="19">
                  <c:v>671</c:v>
                </c:pt>
                <c:pt idx="20">
                  <c:v>727</c:v>
                </c:pt>
                <c:pt idx="21">
                  <c:v>667</c:v>
                </c:pt>
                <c:pt idx="22">
                  <c:v>731</c:v>
                </c:pt>
                <c:pt idx="23">
                  <c:v>679</c:v>
                </c:pt>
                <c:pt idx="24">
                  <c:v>683</c:v>
                </c:pt>
                <c:pt idx="25">
                  <c:v>699</c:v>
                </c:pt>
                <c:pt idx="26">
                  <c:v>687</c:v>
                </c:pt>
                <c:pt idx="27">
                  <c:v>683</c:v>
                </c:pt>
                <c:pt idx="28">
                  <c:v>675</c:v>
                </c:pt>
                <c:pt idx="29">
                  <c:v>679</c:v>
                </c:pt>
                <c:pt idx="30">
                  <c:v>679</c:v>
                </c:pt>
                <c:pt idx="31">
                  <c:v>675</c:v>
                </c:pt>
                <c:pt idx="32">
                  <c:v>671</c:v>
                </c:pt>
                <c:pt idx="33">
                  <c:v>343</c:v>
                </c:pt>
                <c:pt idx="34">
                  <c:v>671</c:v>
                </c:pt>
                <c:pt idx="35">
                  <c:v>343</c:v>
                </c:pt>
                <c:pt idx="36">
                  <c:v>687</c:v>
                </c:pt>
                <c:pt idx="37">
                  <c:v>343</c:v>
                </c:pt>
                <c:pt idx="38">
                  <c:v>695</c:v>
                </c:pt>
                <c:pt idx="39">
                  <c:v>375</c:v>
                </c:pt>
                <c:pt idx="40">
                  <c:v>691</c:v>
                </c:pt>
                <c:pt idx="41">
                  <c:v>343</c:v>
                </c:pt>
                <c:pt idx="42">
                  <c:v>699</c:v>
                </c:pt>
                <c:pt idx="43">
                  <c:v>339</c:v>
                </c:pt>
                <c:pt idx="44">
                  <c:v>719</c:v>
                </c:pt>
                <c:pt idx="45">
                  <c:v>331</c:v>
                </c:pt>
                <c:pt idx="46">
                  <c:v>691</c:v>
                </c:pt>
                <c:pt idx="47">
                  <c:v>355</c:v>
                </c:pt>
                <c:pt idx="48">
                  <c:v>691</c:v>
                </c:pt>
                <c:pt idx="49">
                  <c:v>339</c:v>
                </c:pt>
                <c:pt idx="50">
                  <c:v>687</c:v>
                </c:pt>
                <c:pt idx="51">
                  <c:v>335</c:v>
                </c:pt>
                <c:pt idx="52">
                  <c:v>683</c:v>
                </c:pt>
                <c:pt idx="53">
                  <c:v>351</c:v>
                </c:pt>
                <c:pt idx="54">
                  <c:v>691</c:v>
                </c:pt>
                <c:pt idx="55">
                  <c:v>335</c:v>
                </c:pt>
                <c:pt idx="56">
                  <c:v>687</c:v>
                </c:pt>
                <c:pt idx="57">
                  <c:v>343</c:v>
                </c:pt>
                <c:pt idx="58">
                  <c:v>691</c:v>
                </c:pt>
                <c:pt idx="59">
                  <c:v>347</c:v>
                </c:pt>
                <c:pt idx="60">
                  <c:v>675</c:v>
                </c:pt>
                <c:pt idx="61">
                  <c:v>347</c:v>
                </c:pt>
                <c:pt idx="62">
                  <c:v>763</c:v>
                </c:pt>
                <c:pt idx="63">
                  <c:v>347</c:v>
                </c:pt>
                <c:pt idx="64">
                  <c:v>667</c:v>
                </c:pt>
                <c:pt idx="65">
                  <c:v>367</c:v>
                </c:pt>
                <c:pt idx="66">
                  <c:v>691</c:v>
                </c:pt>
                <c:pt idx="67">
                  <c:v>339</c:v>
                </c:pt>
                <c:pt idx="68">
                  <c:v>687</c:v>
                </c:pt>
                <c:pt idx="69">
                  <c:v>331</c:v>
                </c:pt>
                <c:pt idx="70">
                  <c:v>727</c:v>
                </c:pt>
                <c:pt idx="71">
                  <c:v>355</c:v>
                </c:pt>
                <c:pt idx="72">
                  <c:v>687</c:v>
                </c:pt>
                <c:pt idx="73">
                  <c:v>395</c:v>
                </c:pt>
                <c:pt idx="74">
                  <c:v>695</c:v>
                </c:pt>
                <c:pt idx="75">
                  <c:v>343</c:v>
                </c:pt>
                <c:pt idx="76">
                  <c:v>703</c:v>
                </c:pt>
                <c:pt idx="77">
                  <c:v>347</c:v>
                </c:pt>
                <c:pt idx="78">
                  <c:v>675</c:v>
                </c:pt>
                <c:pt idx="79">
                  <c:v>347</c:v>
                </c:pt>
                <c:pt idx="80">
                  <c:v>691</c:v>
                </c:pt>
                <c:pt idx="81">
                  <c:v>383</c:v>
                </c:pt>
                <c:pt idx="82">
                  <c:v>667</c:v>
                </c:pt>
                <c:pt idx="83">
                  <c:v>347</c:v>
                </c:pt>
                <c:pt idx="84">
                  <c:v>667</c:v>
                </c:pt>
                <c:pt idx="85">
                  <c:v>335</c:v>
                </c:pt>
                <c:pt idx="86">
                  <c:v>675</c:v>
                </c:pt>
                <c:pt idx="87">
                  <c:v>343</c:v>
                </c:pt>
                <c:pt idx="88">
                  <c:v>675</c:v>
                </c:pt>
                <c:pt idx="89">
                  <c:v>339</c:v>
                </c:pt>
                <c:pt idx="90">
                  <c:v>675</c:v>
                </c:pt>
                <c:pt idx="91">
                  <c:v>335</c:v>
                </c:pt>
                <c:pt idx="92">
                  <c:v>679</c:v>
                </c:pt>
                <c:pt idx="93">
                  <c:v>343</c:v>
                </c:pt>
                <c:pt idx="94">
                  <c:v>679</c:v>
                </c:pt>
                <c:pt idx="95">
                  <c:v>343</c:v>
                </c:pt>
                <c:pt idx="96">
                  <c:v>563</c:v>
                </c:pt>
                <c:pt idx="97">
                  <c:v>223</c:v>
                </c:pt>
                <c:pt idx="98">
                  <c:v>223</c:v>
                </c:pt>
                <c:pt idx="99">
                  <c:v>227</c:v>
                </c:pt>
                <c:pt idx="100">
                  <c:v>283</c:v>
                </c:pt>
                <c:pt idx="101">
                  <c:v>231</c:v>
                </c:pt>
                <c:pt idx="102">
                  <c:v>227</c:v>
                </c:pt>
                <c:pt idx="103">
                  <c:v>227</c:v>
                </c:pt>
                <c:pt idx="104">
                  <c:v>279</c:v>
                </c:pt>
                <c:pt idx="105">
                  <c:v>223</c:v>
                </c:pt>
                <c:pt idx="106">
                  <c:v>223</c:v>
                </c:pt>
                <c:pt idx="107">
                  <c:v>231</c:v>
                </c:pt>
                <c:pt idx="108">
                  <c:v>227</c:v>
                </c:pt>
                <c:pt idx="109">
                  <c:v>279</c:v>
                </c:pt>
                <c:pt idx="110">
                  <c:v>223</c:v>
                </c:pt>
                <c:pt idx="111">
                  <c:v>227</c:v>
                </c:pt>
                <c:pt idx="112">
                  <c:v>231</c:v>
                </c:pt>
                <c:pt idx="113">
                  <c:v>279</c:v>
                </c:pt>
                <c:pt idx="114">
                  <c:v>283</c:v>
                </c:pt>
                <c:pt idx="115">
                  <c:v>223</c:v>
                </c:pt>
                <c:pt idx="116">
                  <c:v>227</c:v>
                </c:pt>
                <c:pt idx="117">
                  <c:v>227</c:v>
                </c:pt>
                <c:pt idx="118">
                  <c:v>283</c:v>
                </c:pt>
                <c:pt idx="119">
                  <c:v>223</c:v>
                </c:pt>
                <c:pt idx="120">
                  <c:v>227</c:v>
                </c:pt>
                <c:pt idx="121">
                  <c:v>227</c:v>
                </c:pt>
                <c:pt idx="122">
                  <c:v>219</c:v>
                </c:pt>
                <c:pt idx="123">
                  <c:v>283</c:v>
                </c:pt>
                <c:pt idx="124">
                  <c:v>231</c:v>
                </c:pt>
                <c:pt idx="125">
                  <c:v>227</c:v>
                </c:pt>
                <c:pt idx="126">
                  <c:v>223</c:v>
                </c:pt>
                <c:pt idx="127">
                  <c:v>283</c:v>
                </c:pt>
                <c:pt idx="128">
                  <c:v>227</c:v>
                </c:pt>
                <c:pt idx="129">
                  <c:v>227</c:v>
                </c:pt>
                <c:pt idx="130">
                  <c:v>227</c:v>
                </c:pt>
                <c:pt idx="131">
                  <c:v>215</c:v>
                </c:pt>
                <c:pt idx="132">
                  <c:v>215</c:v>
                </c:pt>
                <c:pt idx="133">
                  <c:v>215</c:v>
                </c:pt>
                <c:pt idx="134">
                  <c:v>215</c:v>
                </c:pt>
                <c:pt idx="135">
                  <c:v>215</c:v>
                </c:pt>
                <c:pt idx="136">
                  <c:v>215</c:v>
                </c:pt>
                <c:pt idx="137">
                  <c:v>215</c:v>
                </c:pt>
                <c:pt idx="138">
                  <c:v>215</c:v>
                </c:pt>
                <c:pt idx="139">
                  <c:v>215</c:v>
                </c:pt>
                <c:pt idx="140">
                  <c:v>215</c:v>
                </c:pt>
                <c:pt idx="141">
                  <c:v>215</c:v>
                </c:pt>
                <c:pt idx="142">
                  <c:v>215</c:v>
                </c:pt>
                <c:pt idx="143">
                  <c:v>215</c:v>
                </c:pt>
                <c:pt idx="144">
                  <c:v>215</c:v>
                </c:pt>
                <c:pt idx="145">
                  <c:v>215</c:v>
                </c:pt>
                <c:pt idx="146">
                  <c:v>215</c:v>
                </c:pt>
                <c:pt idx="147">
                  <c:v>215</c:v>
                </c:pt>
                <c:pt idx="148">
                  <c:v>215</c:v>
                </c:pt>
                <c:pt idx="149">
                  <c:v>215</c:v>
                </c:pt>
                <c:pt idx="150">
                  <c:v>215</c:v>
                </c:pt>
                <c:pt idx="151">
                  <c:v>215</c:v>
                </c:pt>
                <c:pt idx="152">
                  <c:v>215</c:v>
                </c:pt>
                <c:pt idx="153">
                  <c:v>215</c:v>
                </c:pt>
                <c:pt idx="154">
                  <c:v>215</c:v>
                </c:pt>
                <c:pt idx="155">
                  <c:v>215</c:v>
                </c:pt>
                <c:pt idx="156">
                  <c:v>215</c:v>
                </c:pt>
                <c:pt idx="157">
                  <c:v>215</c:v>
                </c:pt>
                <c:pt idx="158">
                  <c:v>215</c:v>
                </c:pt>
                <c:pt idx="159">
                  <c:v>215</c:v>
                </c:pt>
                <c:pt idx="160">
                  <c:v>215</c:v>
                </c:pt>
                <c:pt idx="161">
                  <c:v>215</c:v>
                </c:pt>
                <c:pt idx="162">
                  <c:v>215</c:v>
                </c:pt>
                <c:pt idx="163">
                  <c:v>215</c:v>
                </c:pt>
                <c:pt idx="164">
                  <c:v>215</c:v>
                </c:pt>
                <c:pt idx="165">
                  <c:v>215</c:v>
                </c:pt>
                <c:pt idx="166">
                  <c:v>215</c:v>
                </c:pt>
                <c:pt idx="167">
                  <c:v>215</c:v>
                </c:pt>
                <c:pt idx="168">
                  <c:v>215</c:v>
                </c:pt>
                <c:pt idx="169">
                  <c:v>215</c:v>
                </c:pt>
                <c:pt idx="170">
                  <c:v>215</c:v>
                </c:pt>
                <c:pt idx="171">
                  <c:v>215</c:v>
                </c:pt>
                <c:pt idx="172">
                  <c:v>215</c:v>
                </c:pt>
                <c:pt idx="173">
                  <c:v>215</c:v>
                </c:pt>
                <c:pt idx="174">
                  <c:v>215</c:v>
                </c:pt>
                <c:pt idx="175">
                  <c:v>215</c:v>
                </c:pt>
                <c:pt idx="176">
                  <c:v>215</c:v>
                </c:pt>
                <c:pt idx="177">
                  <c:v>215</c:v>
                </c:pt>
                <c:pt idx="178">
                  <c:v>215</c:v>
                </c:pt>
                <c:pt idx="179">
                  <c:v>215</c:v>
                </c:pt>
                <c:pt idx="180">
                  <c:v>215</c:v>
                </c:pt>
                <c:pt idx="181">
                  <c:v>215</c:v>
                </c:pt>
                <c:pt idx="182">
                  <c:v>215</c:v>
                </c:pt>
                <c:pt idx="183">
                  <c:v>215</c:v>
                </c:pt>
                <c:pt idx="184">
                  <c:v>215</c:v>
                </c:pt>
                <c:pt idx="185">
                  <c:v>215</c:v>
                </c:pt>
                <c:pt idx="186">
                  <c:v>215</c:v>
                </c:pt>
                <c:pt idx="187">
                  <c:v>215</c:v>
                </c:pt>
                <c:pt idx="188">
                  <c:v>215</c:v>
                </c:pt>
                <c:pt idx="189">
                  <c:v>215</c:v>
                </c:pt>
                <c:pt idx="190">
                  <c:v>215</c:v>
                </c:pt>
                <c:pt idx="191">
                  <c:v>215</c:v>
                </c:pt>
                <c:pt idx="192">
                  <c:v>215</c:v>
                </c:pt>
                <c:pt idx="193">
                  <c:v>215</c:v>
                </c:pt>
                <c:pt idx="194">
                  <c:v>215</c:v>
                </c:pt>
                <c:pt idx="195">
                  <c:v>215</c:v>
                </c:pt>
                <c:pt idx="196">
                  <c:v>215</c:v>
                </c:pt>
                <c:pt idx="197">
                  <c:v>211</c:v>
                </c:pt>
                <c:pt idx="198">
                  <c:v>215</c:v>
                </c:pt>
                <c:pt idx="199">
                  <c:v>215</c:v>
                </c:pt>
                <c:pt idx="200">
                  <c:v>215</c:v>
                </c:pt>
                <c:pt idx="201">
                  <c:v>215</c:v>
                </c:pt>
                <c:pt idx="202">
                  <c:v>215</c:v>
                </c:pt>
                <c:pt idx="203">
                  <c:v>215</c:v>
                </c:pt>
                <c:pt idx="204">
                  <c:v>215</c:v>
                </c:pt>
                <c:pt idx="205">
                  <c:v>215</c:v>
                </c:pt>
                <c:pt idx="206">
                  <c:v>215</c:v>
                </c:pt>
                <c:pt idx="207">
                  <c:v>215</c:v>
                </c:pt>
                <c:pt idx="208">
                  <c:v>215</c:v>
                </c:pt>
                <c:pt idx="209">
                  <c:v>215</c:v>
                </c:pt>
                <c:pt idx="210">
                  <c:v>215</c:v>
                </c:pt>
                <c:pt idx="211">
                  <c:v>215</c:v>
                </c:pt>
                <c:pt idx="212">
                  <c:v>215</c:v>
                </c:pt>
                <c:pt idx="213">
                  <c:v>215</c:v>
                </c:pt>
                <c:pt idx="214">
                  <c:v>215</c:v>
                </c:pt>
                <c:pt idx="215">
                  <c:v>215</c:v>
                </c:pt>
                <c:pt idx="216">
                  <c:v>215</c:v>
                </c:pt>
                <c:pt idx="217">
                  <c:v>215</c:v>
                </c:pt>
                <c:pt idx="218">
                  <c:v>215</c:v>
                </c:pt>
                <c:pt idx="219">
                  <c:v>215</c:v>
                </c:pt>
                <c:pt idx="220">
                  <c:v>215</c:v>
                </c:pt>
                <c:pt idx="221">
                  <c:v>215</c:v>
                </c:pt>
                <c:pt idx="222">
                  <c:v>215</c:v>
                </c:pt>
                <c:pt idx="223">
                  <c:v>215</c:v>
                </c:pt>
                <c:pt idx="224">
                  <c:v>215</c:v>
                </c:pt>
                <c:pt idx="225">
                  <c:v>215</c:v>
                </c:pt>
                <c:pt idx="226">
                  <c:v>215</c:v>
                </c:pt>
                <c:pt idx="227">
                  <c:v>215</c:v>
                </c:pt>
                <c:pt idx="228">
                  <c:v>215</c:v>
                </c:pt>
                <c:pt idx="229">
                  <c:v>215</c:v>
                </c:pt>
                <c:pt idx="230">
                  <c:v>215</c:v>
                </c:pt>
                <c:pt idx="231">
                  <c:v>215</c:v>
                </c:pt>
                <c:pt idx="232">
                  <c:v>215</c:v>
                </c:pt>
                <c:pt idx="233">
                  <c:v>215</c:v>
                </c:pt>
                <c:pt idx="234">
                  <c:v>215</c:v>
                </c:pt>
                <c:pt idx="235">
                  <c:v>215</c:v>
                </c:pt>
                <c:pt idx="236">
                  <c:v>215</c:v>
                </c:pt>
                <c:pt idx="237">
                  <c:v>215</c:v>
                </c:pt>
                <c:pt idx="238">
                  <c:v>215</c:v>
                </c:pt>
                <c:pt idx="239">
                  <c:v>215</c:v>
                </c:pt>
                <c:pt idx="240">
                  <c:v>215</c:v>
                </c:pt>
                <c:pt idx="241">
                  <c:v>215</c:v>
                </c:pt>
                <c:pt idx="242">
                  <c:v>215</c:v>
                </c:pt>
                <c:pt idx="243">
                  <c:v>215</c:v>
                </c:pt>
                <c:pt idx="244">
                  <c:v>215</c:v>
                </c:pt>
                <c:pt idx="245">
                  <c:v>215</c:v>
                </c:pt>
                <c:pt idx="246">
                  <c:v>215</c:v>
                </c:pt>
                <c:pt idx="247">
                  <c:v>215</c:v>
                </c:pt>
                <c:pt idx="248">
                  <c:v>215</c:v>
                </c:pt>
                <c:pt idx="249">
                  <c:v>215</c:v>
                </c:pt>
                <c:pt idx="250">
                  <c:v>215</c:v>
                </c:pt>
                <c:pt idx="251">
                  <c:v>215</c:v>
                </c:pt>
                <c:pt idx="252">
                  <c:v>215</c:v>
                </c:pt>
                <c:pt idx="253">
                  <c:v>215</c:v>
                </c:pt>
                <c:pt idx="254">
                  <c:v>215</c:v>
                </c:pt>
                <c:pt idx="255">
                  <c:v>215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pattern_demo_1090MB!$F$1</c:f>
              <c:strCache>
                <c:ptCount val="1"/>
                <c:pt idx="0">
                  <c:v>rd2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pattern_demo_1090MB!$F$2:$F$257</c:f>
              <c:numCache>
                <c:formatCode>General</c:formatCode>
                <c:ptCount val="256"/>
                <c:pt idx="0">
                  <c:v>725</c:v>
                </c:pt>
                <c:pt idx="1">
                  <c:v>693</c:v>
                </c:pt>
                <c:pt idx="2">
                  <c:v>716</c:v>
                </c:pt>
                <c:pt idx="3">
                  <c:v>713</c:v>
                </c:pt>
                <c:pt idx="4">
                  <c:v>693</c:v>
                </c:pt>
                <c:pt idx="5">
                  <c:v>720</c:v>
                </c:pt>
                <c:pt idx="6">
                  <c:v>700</c:v>
                </c:pt>
                <c:pt idx="7">
                  <c:v>697</c:v>
                </c:pt>
                <c:pt idx="8">
                  <c:v>713</c:v>
                </c:pt>
                <c:pt idx="9">
                  <c:v>713</c:v>
                </c:pt>
                <c:pt idx="10">
                  <c:v>713</c:v>
                </c:pt>
                <c:pt idx="11">
                  <c:v>717</c:v>
                </c:pt>
                <c:pt idx="12">
                  <c:v>701</c:v>
                </c:pt>
                <c:pt idx="13">
                  <c:v>716</c:v>
                </c:pt>
                <c:pt idx="14">
                  <c:v>717</c:v>
                </c:pt>
                <c:pt idx="15">
                  <c:v>713</c:v>
                </c:pt>
                <c:pt idx="16">
                  <c:v>1009</c:v>
                </c:pt>
                <c:pt idx="17">
                  <c:v>688</c:v>
                </c:pt>
                <c:pt idx="18">
                  <c:v>704</c:v>
                </c:pt>
                <c:pt idx="19">
                  <c:v>709</c:v>
                </c:pt>
                <c:pt idx="20">
                  <c:v>721</c:v>
                </c:pt>
                <c:pt idx="21">
                  <c:v>700</c:v>
                </c:pt>
                <c:pt idx="22">
                  <c:v>697</c:v>
                </c:pt>
                <c:pt idx="23">
                  <c:v>705</c:v>
                </c:pt>
                <c:pt idx="24">
                  <c:v>704</c:v>
                </c:pt>
                <c:pt idx="25">
                  <c:v>709</c:v>
                </c:pt>
                <c:pt idx="26">
                  <c:v>701</c:v>
                </c:pt>
                <c:pt idx="27">
                  <c:v>705</c:v>
                </c:pt>
                <c:pt idx="28">
                  <c:v>692</c:v>
                </c:pt>
                <c:pt idx="29">
                  <c:v>692</c:v>
                </c:pt>
                <c:pt idx="30">
                  <c:v>684</c:v>
                </c:pt>
                <c:pt idx="31">
                  <c:v>713</c:v>
                </c:pt>
                <c:pt idx="32">
                  <c:v>701</c:v>
                </c:pt>
                <c:pt idx="33">
                  <c:v>364</c:v>
                </c:pt>
                <c:pt idx="34">
                  <c:v>705</c:v>
                </c:pt>
                <c:pt idx="35">
                  <c:v>368</c:v>
                </c:pt>
                <c:pt idx="36">
                  <c:v>713</c:v>
                </c:pt>
                <c:pt idx="37">
                  <c:v>361</c:v>
                </c:pt>
                <c:pt idx="38">
                  <c:v>705</c:v>
                </c:pt>
                <c:pt idx="39">
                  <c:v>348</c:v>
                </c:pt>
                <c:pt idx="40">
                  <c:v>713</c:v>
                </c:pt>
                <c:pt idx="41">
                  <c:v>365</c:v>
                </c:pt>
                <c:pt idx="42">
                  <c:v>716</c:v>
                </c:pt>
                <c:pt idx="43">
                  <c:v>357</c:v>
                </c:pt>
                <c:pt idx="44">
                  <c:v>752</c:v>
                </c:pt>
                <c:pt idx="45">
                  <c:v>348</c:v>
                </c:pt>
                <c:pt idx="46">
                  <c:v>693</c:v>
                </c:pt>
                <c:pt idx="47">
                  <c:v>352</c:v>
                </c:pt>
                <c:pt idx="48">
                  <c:v>700</c:v>
                </c:pt>
                <c:pt idx="49">
                  <c:v>393</c:v>
                </c:pt>
                <c:pt idx="50">
                  <c:v>709</c:v>
                </c:pt>
                <c:pt idx="51">
                  <c:v>336</c:v>
                </c:pt>
                <c:pt idx="52">
                  <c:v>704</c:v>
                </c:pt>
                <c:pt idx="53">
                  <c:v>369</c:v>
                </c:pt>
                <c:pt idx="54">
                  <c:v>684</c:v>
                </c:pt>
                <c:pt idx="55">
                  <c:v>349</c:v>
                </c:pt>
                <c:pt idx="56">
                  <c:v>700</c:v>
                </c:pt>
                <c:pt idx="57">
                  <c:v>357</c:v>
                </c:pt>
                <c:pt idx="58">
                  <c:v>676</c:v>
                </c:pt>
                <c:pt idx="59">
                  <c:v>348</c:v>
                </c:pt>
                <c:pt idx="60">
                  <c:v>697</c:v>
                </c:pt>
                <c:pt idx="61">
                  <c:v>365</c:v>
                </c:pt>
                <c:pt idx="62">
                  <c:v>704</c:v>
                </c:pt>
                <c:pt idx="63">
                  <c:v>357</c:v>
                </c:pt>
                <c:pt idx="64">
                  <c:v>681</c:v>
                </c:pt>
                <c:pt idx="65">
                  <c:v>369</c:v>
                </c:pt>
                <c:pt idx="66">
                  <c:v>712</c:v>
                </c:pt>
                <c:pt idx="67">
                  <c:v>344</c:v>
                </c:pt>
                <c:pt idx="68">
                  <c:v>717</c:v>
                </c:pt>
                <c:pt idx="69">
                  <c:v>349</c:v>
                </c:pt>
                <c:pt idx="70">
                  <c:v>712</c:v>
                </c:pt>
                <c:pt idx="71">
                  <c:v>356</c:v>
                </c:pt>
                <c:pt idx="72">
                  <c:v>696</c:v>
                </c:pt>
                <c:pt idx="73">
                  <c:v>357</c:v>
                </c:pt>
                <c:pt idx="74">
                  <c:v>700</c:v>
                </c:pt>
                <c:pt idx="75">
                  <c:v>365</c:v>
                </c:pt>
                <c:pt idx="76">
                  <c:v>744</c:v>
                </c:pt>
                <c:pt idx="77">
                  <c:v>344</c:v>
                </c:pt>
                <c:pt idx="78">
                  <c:v>689</c:v>
                </c:pt>
                <c:pt idx="79">
                  <c:v>420</c:v>
                </c:pt>
                <c:pt idx="80">
                  <c:v>708</c:v>
                </c:pt>
                <c:pt idx="81">
                  <c:v>364</c:v>
                </c:pt>
                <c:pt idx="82">
                  <c:v>705</c:v>
                </c:pt>
                <c:pt idx="83">
                  <c:v>372</c:v>
                </c:pt>
                <c:pt idx="84">
                  <c:v>704</c:v>
                </c:pt>
                <c:pt idx="85">
                  <c:v>357</c:v>
                </c:pt>
                <c:pt idx="86">
                  <c:v>705</c:v>
                </c:pt>
                <c:pt idx="87">
                  <c:v>356</c:v>
                </c:pt>
                <c:pt idx="88">
                  <c:v>700</c:v>
                </c:pt>
                <c:pt idx="89">
                  <c:v>365</c:v>
                </c:pt>
                <c:pt idx="90">
                  <c:v>713</c:v>
                </c:pt>
                <c:pt idx="91">
                  <c:v>353</c:v>
                </c:pt>
                <c:pt idx="92">
                  <c:v>700</c:v>
                </c:pt>
                <c:pt idx="93">
                  <c:v>425</c:v>
                </c:pt>
                <c:pt idx="94">
                  <c:v>709</c:v>
                </c:pt>
                <c:pt idx="95">
                  <c:v>369</c:v>
                </c:pt>
                <c:pt idx="96">
                  <c:v>636</c:v>
                </c:pt>
                <c:pt idx="97">
                  <c:v>241</c:v>
                </c:pt>
                <c:pt idx="98">
                  <c:v>240</c:v>
                </c:pt>
                <c:pt idx="99">
                  <c:v>245</c:v>
                </c:pt>
                <c:pt idx="100">
                  <c:v>301</c:v>
                </c:pt>
                <c:pt idx="101">
                  <c:v>249</c:v>
                </c:pt>
                <c:pt idx="102">
                  <c:v>245</c:v>
                </c:pt>
                <c:pt idx="103">
                  <c:v>245</c:v>
                </c:pt>
                <c:pt idx="104">
                  <c:v>280</c:v>
                </c:pt>
                <c:pt idx="105">
                  <c:v>241</c:v>
                </c:pt>
                <c:pt idx="106">
                  <c:v>240</c:v>
                </c:pt>
                <c:pt idx="107">
                  <c:v>249</c:v>
                </c:pt>
                <c:pt idx="108">
                  <c:v>245</c:v>
                </c:pt>
                <c:pt idx="109">
                  <c:v>301</c:v>
                </c:pt>
                <c:pt idx="110">
                  <c:v>241</c:v>
                </c:pt>
                <c:pt idx="111">
                  <c:v>228</c:v>
                </c:pt>
                <c:pt idx="112">
                  <c:v>232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232</c:v>
                </c:pt>
                <c:pt idx="118">
                  <c:v>301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296</c:v>
                </c:pt>
                <c:pt idx="124">
                  <c:v>232</c:v>
                </c:pt>
                <c:pt idx="125">
                  <c:v>245</c:v>
                </c:pt>
                <c:pt idx="126">
                  <c:v>224</c:v>
                </c:pt>
                <c:pt idx="127">
                  <c:v>304</c:v>
                </c:pt>
                <c:pt idx="128">
                  <c:v>245</c:v>
                </c:pt>
                <c:pt idx="129">
                  <c:v>245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229</c:v>
                </c:pt>
                <c:pt idx="154">
                  <c:v>216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229</c:v>
                </c:pt>
                <c:pt idx="181">
                  <c:v>216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229</c:v>
                </c:pt>
                <c:pt idx="208">
                  <c:v>216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229</c:v>
                </c:pt>
                <c:pt idx="235">
                  <c:v>216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pattern_demo_1090MB!$G$1</c:f>
              <c:strCache>
                <c:ptCount val="1"/>
                <c:pt idx="0">
                  <c:v>rd3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pattern_demo_1090MB!$G$2:$G$257</c:f>
              <c:numCache>
                <c:formatCode>General</c:formatCode>
                <c:ptCount val="256"/>
                <c:pt idx="0">
                  <c:v>757</c:v>
                </c:pt>
                <c:pt idx="1">
                  <c:v>713</c:v>
                </c:pt>
                <c:pt idx="2">
                  <c:v>737</c:v>
                </c:pt>
                <c:pt idx="3">
                  <c:v>716</c:v>
                </c:pt>
                <c:pt idx="4">
                  <c:v>789</c:v>
                </c:pt>
                <c:pt idx="5">
                  <c:v>741</c:v>
                </c:pt>
                <c:pt idx="6">
                  <c:v>704</c:v>
                </c:pt>
                <c:pt idx="7">
                  <c:v>720</c:v>
                </c:pt>
                <c:pt idx="8">
                  <c:v>737</c:v>
                </c:pt>
                <c:pt idx="9">
                  <c:v>716</c:v>
                </c:pt>
                <c:pt idx="10">
                  <c:v>737</c:v>
                </c:pt>
                <c:pt idx="11">
                  <c:v>744</c:v>
                </c:pt>
                <c:pt idx="12">
                  <c:v>741</c:v>
                </c:pt>
                <c:pt idx="13">
                  <c:v>720</c:v>
                </c:pt>
                <c:pt idx="14">
                  <c:v>740</c:v>
                </c:pt>
                <c:pt idx="15">
                  <c:v>732</c:v>
                </c:pt>
                <c:pt idx="16">
                  <c:v>1009</c:v>
                </c:pt>
                <c:pt idx="17">
                  <c:v>732</c:v>
                </c:pt>
                <c:pt idx="18">
                  <c:v>729</c:v>
                </c:pt>
                <c:pt idx="19">
                  <c:v>733</c:v>
                </c:pt>
                <c:pt idx="20">
                  <c:v>741</c:v>
                </c:pt>
                <c:pt idx="21">
                  <c:v>725</c:v>
                </c:pt>
                <c:pt idx="22">
                  <c:v>716</c:v>
                </c:pt>
                <c:pt idx="23">
                  <c:v>737</c:v>
                </c:pt>
                <c:pt idx="24">
                  <c:v>716</c:v>
                </c:pt>
                <c:pt idx="25">
                  <c:v>741</c:v>
                </c:pt>
                <c:pt idx="26">
                  <c:v>729</c:v>
                </c:pt>
                <c:pt idx="27">
                  <c:v>725</c:v>
                </c:pt>
                <c:pt idx="28">
                  <c:v>716</c:v>
                </c:pt>
                <c:pt idx="29">
                  <c:v>737</c:v>
                </c:pt>
                <c:pt idx="30">
                  <c:v>712</c:v>
                </c:pt>
                <c:pt idx="31">
                  <c:v>733</c:v>
                </c:pt>
                <c:pt idx="32">
                  <c:v>733</c:v>
                </c:pt>
                <c:pt idx="33">
                  <c:v>376</c:v>
                </c:pt>
                <c:pt idx="34">
                  <c:v>708</c:v>
                </c:pt>
                <c:pt idx="35">
                  <c:v>360</c:v>
                </c:pt>
                <c:pt idx="36">
                  <c:v>733</c:v>
                </c:pt>
                <c:pt idx="37">
                  <c:v>373</c:v>
                </c:pt>
                <c:pt idx="38">
                  <c:v>769</c:v>
                </c:pt>
                <c:pt idx="39">
                  <c:v>376</c:v>
                </c:pt>
                <c:pt idx="40">
                  <c:v>712</c:v>
                </c:pt>
                <c:pt idx="41">
                  <c:v>377</c:v>
                </c:pt>
                <c:pt idx="42">
                  <c:v>737</c:v>
                </c:pt>
                <c:pt idx="43">
                  <c:v>372</c:v>
                </c:pt>
                <c:pt idx="44">
                  <c:v>736</c:v>
                </c:pt>
                <c:pt idx="45">
                  <c:v>377</c:v>
                </c:pt>
                <c:pt idx="46">
                  <c:v>733</c:v>
                </c:pt>
                <c:pt idx="47">
                  <c:v>384</c:v>
                </c:pt>
                <c:pt idx="48">
                  <c:v>769</c:v>
                </c:pt>
                <c:pt idx="49">
                  <c:v>352</c:v>
                </c:pt>
                <c:pt idx="50">
                  <c:v>724</c:v>
                </c:pt>
                <c:pt idx="51">
                  <c:v>368</c:v>
                </c:pt>
                <c:pt idx="52">
                  <c:v>749</c:v>
                </c:pt>
                <c:pt idx="53">
                  <c:v>384</c:v>
                </c:pt>
                <c:pt idx="54">
                  <c:v>733</c:v>
                </c:pt>
                <c:pt idx="55">
                  <c:v>364</c:v>
                </c:pt>
                <c:pt idx="56">
                  <c:v>741</c:v>
                </c:pt>
                <c:pt idx="57">
                  <c:v>360</c:v>
                </c:pt>
                <c:pt idx="58">
                  <c:v>733</c:v>
                </c:pt>
                <c:pt idx="59">
                  <c:v>377</c:v>
                </c:pt>
                <c:pt idx="60">
                  <c:v>725</c:v>
                </c:pt>
                <c:pt idx="61">
                  <c:v>377</c:v>
                </c:pt>
                <c:pt idx="62">
                  <c:v>737</c:v>
                </c:pt>
                <c:pt idx="63">
                  <c:v>376</c:v>
                </c:pt>
                <c:pt idx="64">
                  <c:v>700</c:v>
                </c:pt>
                <c:pt idx="65">
                  <c:v>377</c:v>
                </c:pt>
                <c:pt idx="66">
                  <c:v>737</c:v>
                </c:pt>
                <c:pt idx="67">
                  <c:v>436</c:v>
                </c:pt>
                <c:pt idx="68">
                  <c:v>720</c:v>
                </c:pt>
                <c:pt idx="69">
                  <c:v>364</c:v>
                </c:pt>
                <c:pt idx="70">
                  <c:v>781</c:v>
                </c:pt>
                <c:pt idx="71">
                  <c:v>385</c:v>
                </c:pt>
                <c:pt idx="72">
                  <c:v>760</c:v>
                </c:pt>
                <c:pt idx="73">
                  <c:v>365</c:v>
                </c:pt>
                <c:pt idx="74">
                  <c:v>737</c:v>
                </c:pt>
                <c:pt idx="75">
                  <c:v>356</c:v>
                </c:pt>
                <c:pt idx="76">
                  <c:v>716</c:v>
                </c:pt>
                <c:pt idx="77">
                  <c:v>377</c:v>
                </c:pt>
                <c:pt idx="78">
                  <c:v>721</c:v>
                </c:pt>
                <c:pt idx="79">
                  <c:v>360</c:v>
                </c:pt>
                <c:pt idx="80">
                  <c:v>769</c:v>
                </c:pt>
                <c:pt idx="81">
                  <c:v>376</c:v>
                </c:pt>
                <c:pt idx="82">
                  <c:v>708</c:v>
                </c:pt>
                <c:pt idx="83">
                  <c:v>368</c:v>
                </c:pt>
                <c:pt idx="84">
                  <c:v>736</c:v>
                </c:pt>
                <c:pt idx="85">
                  <c:v>369</c:v>
                </c:pt>
                <c:pt idx="86">
                  <c:v>720</c:v>
                </c:pt>
                <c:pt idx="87">
                  <c:v>428</c:v>
                </c:pt>
                <c:pt idx="88">
                  <c:v>733</c:v>
                </c:pt>
                <c:pt idx="89">
                  <c:v>377</c:v>
                </c:pt>
                <c:pt idx="90">
                  <c:v>789</c:v>
                </c:pt>
                <c:pt idx="91">
                  <c:v>369</c:v>
                </c:pt>
                <c:pt idx="92">
                  <c:v>740</c:v>
                </c:pt>
                <c:pt idx="93">
                  <c:v>376</c:v>
                </c:pt>
                <c:pt idx="94">
                  <c:v>716</c:v>
                </c:pt>
                <c:pt idx="95">
                  <c:v>377</c:v>
                </c:pt>
                <c:pt idx="96">
                  <c:v>601</c:v>
                </c:pt>
                <c:pt idx="97">
                  <c:v>241</c:v>
                </c:pt>
                <c:pt idx="98">
                  <c:v>228</c:v>
                </c:pt>
                <c:pt idx="99">
                  <c:v>228</c:v>
                </c:pt>
                <c:pt idx="100">
                  <c:v>284</c:v>
                </c:pt>
                <c:pt idx="101">
                  <c:v>249</c:v>
                </c:pt>
                <c:pt idx="102">
                  <c:v>245</c:v>
                </c:pt>
                <c:pt idx="103">
                  <c:v>245</c:v>
                </c:pt>
                <c:pt idx="104">
                  <c:v>280</c:v>
                </c:pt>
                <c:pt idx="105">
                  <c:v>237</c:v>
                </c:pt>
                <c:pt idx="106">
                  <c:v>241</c:v>
                </c:pt>
                <c:pt idx="107">
                  <c:v>232</c:v>
                </c:pt>
                <c:pt idx="108">
                  <c:v>245</c:v>
                </c:pt>
                <c:pt idx="109">
                  <c:v>284</c:v>
                </c:pt>
                <c:pt idx="110">
                  <c:v>241</c:v>
                </c:pt>
                <c:pt idx="111">
                  <c:v>232</c:v>
                </c:pt>
                <c:pt idx="112">
                  <c:v>249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232</c:v>
                </c:pt>
                <c:pt idx="118">
                  <c:v>301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300</c:v>
                </c:pt>
                <c:pt idx="124">
                  <c:v>249</c:v>
                </c:pt>
                <c:pt idx="125">
                  <c:v>245</c:v>
                </c:pt>
                <c:pt idx="126">
                  <c:v>224</c:v>
                </c:pt>
                <c:pt idx="127">
                  <c:v>296</c:v>
                </c:pt>
                <c:pt idx="128">
                  <c:v>228</c:v>
                </c:pt>
                <c:pt idx="129">
                  <c:v>228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233</c:v>
                </c:pt>
                <c:pt idx="181">
                  <c:v>233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229</c:v>
                </c:pt>
                <c:pt idx="192">
                  <c:v>216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233</c:v>
                </c:pt>
                <c:pt idx="208">
                  <c:v>233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229</c:v>
                </c:pt>
                <c:pt idx="219">
                  <c:v>216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233</c:v>
                </c:pt>
                <c:pt idx="235">
                  <c:v>233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229</c:v>
                </c:pt>
                <c:pt idx="246">
                  <c:v>216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pattern_demo_1090MB!$H$1</c:f>
              <c:strCache>
                <c:ptCount val="1"/>
                <c:pt idx="0">
                  <c:v>rd4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pattern_demo_1090MB!$H$2:$H$257</c:f>
              <c:numCache>
                <c:formatCode>General</c:formatCode>
                <c:ptCount val="256"/>
                <c:pt idx="0">
                  <c:v>753</c:v>
                </c:pt>
                <c:pt idx="1">
                  <c:v>713</c:v>
                </c:pt>
                <c:pt idx="2">
                  <c:v>781</c:v>
                </c:pt>
                <c:pt idx="3">
                  <c:v>753</c:v>
                </c:pt>
                <c:pt idx="4">
                  <c:v>724</c:v>
                </c:pt>
                <c:pt idx="5">
                  <c:v>740</c:v>
                </c:pt>
                <c:pt idx="6">
                  <c:v>724</c:v>
                </c:pt>
                <c:pt idx="7">
                  <c:v>712</c:v>
                </c:pt>
                <c:pt idx="8">
                  <c:v>733</c:v>
                </c:pt>
                <c:pt idx="9">
                  <c:v>733</c:v>
                </c:pt>
                <c:pt idx="10">
                  <c:v>716</c:v>
                </c:pt>
                <c:pt idx="11">
                  <c:v>741</c:v>
                </c:pt>
                <c:pt idx="12">
                  <c:v>724</c:v>
                </c:pt>
                <c:pt idx="13">
                  <c:v>736</c:v>
                </c:pt>
                <c:pt idx="14">
                  <c:v>741</c:v>
                </c:pt>
                <c:pt idx="15">
                  <c:v>732</c:v>
                </c:pt>
                <c:pt idx="16">
                  <c:v>997</c:v>
                </c:pt>
                <c:pt idx="17">
                  <c:v>785</c:v>
                </c:pt>
                <c:pt idx="18">
                  <c:v>712</c:v>
                </c:pt>
                <c:pt idx="19">
                  <c:v>732</c:v>
                </c:pt>
                <c:pt idx="20">
                  <c:v>741</c:v>
                </c:pt>
                <c:pt idx="21">
                  <c:v>769</c:v>
                </c:pt>
                <c:pt idx="22">
                  <c:v>716</c:v>
                </c:pt>
                <c:pt idx="23">
                  <c:v>741</c:v>
                </c:pt>
                <c:pt idx="24">
                  <c:v>728</c:v>
                </c:pt>
                <c:pt idx="25">
                  <c:v>741</c:v>
                </c:pt>
                <c:pt idx="26">
                  <c:v>716</c:v>
                </c:pt>
                <c:pt idx="27">
                  <c:v>717</c:v>
                </c:pt>
                <c:pt idx="28">
                  <c:v>716</c:v>
                </c:pt>
                <c:pt idx="29">
                  <c:v>737</c:v>
                </c:pt>
                <c:pt idx="30">
                  <c:v>716</c:v>
                </c:pt>
                <c:pt idx="31">
                  <c:v>729</c:v>
                </c:pt>
                <c:pt idx="32">
                  <c:v>737</c:v>
                </c:pt>
                <c:pt idx="33">
                  <c:v>360</c:v>
                </c:pt>
                <c:pt idx="34">
                  <c:v>708</c:v>
                </c:pt>
                <c:pt idx="35">
                  <c:v>380</c:v>
                </c:pt>
                <c:pt idx="36">
                  <c:v>733</c:v>
                </c:pt>
                <c:pt idx="37">
                  <c:v>356</c:v>
                </c:pt>
                <c:pt idx="38">
                  <c:v>737</c:v>
                </c:pt>
                <c:pt idx="39">
                  <c:v>360</c:v>
                </c:pt>
                <c:pt idx="40">
                  <c:v>756</c:v>
                </c:pt>
                <c:pt idx="41">
                  <c:v>376</c:v>
                </c:pt>
                <c:pt idx="42">
                  <c:v>745</c:v>
                </c:pt>
                <c:pt idx="43">
                  <c:v>373</c:v>
                </c:pt>
                <c:pt idx="44">
                  <c:v>736</c:v>
                </c:pt>
                <c:pt idx="45">
                  <c:v>365</c:v>
                </c:pt>
                <c:pt idx="46">
                  <c:v>729</c:v>
                </c:pt>
                <c:pt idx="47">
                  <c:v>385</c:v>
                </c:pt>
                <c:pt idx="48">
                  <c:v>720</c:v>
                </c:pt>
                <c:pt idx="49">
                  <c:v>369</c:v>
                </c:pt>
                <c:pt idx="50">
                  <c:v>708</c:v>
                </c:pt>
                <c:pt idx="51">
                  <c:v>369</c:v>
                </c:pt>
                <c:pt idx="52">
                  <c:v>704</c:v>
                </c:pt>
                <c:pt idx="53">
                  <c:v>381</c:v>
                </c:pt>
                <c:pt idx="54">
                  <c:v>720</c:v>
                </c:pt>
                <c:pt idx="55">
                  <c:v>369</c:v>
                </c:pt>
                <c:pt idx="56">
                  <c:v>740</c:v>
                </c:pt>
                <c:pt idx="57">
                  <c:v>376</c:v>
                </c:pt>
                <c:pt idx="58">
                  <c:v>733</c:v>
                </c:pt>
                <c:pt idx="59">
                  <c:v>377</c:v>
                </c:pt>
                <c:pt idx="60">
                  <c:v>721</c:v>
                </c:pt>
                <c:pt idx="61">
                  <c:v>376</c:v>
                </c:pt>
                <c:pt idx="62">
                  <c:v>737</c:v>
                </c:pt>
                <c:pt idx="63">
                  <c:v>360</c:v>
                </c:pt>
                <c:pt idx="64">
                  <c:v>700</c:v>
                </c:pt>
                <c:pt idx="65">
                  <c:v>373</c:v>
                </c:pt>
                <c:pt idx="66">
                  <c:v>733</c:v>
                </c:pt>
                <c:pt idx="67">
                  <c:v>369</c:v>
                </c:pt>
                <c:pt idx="68">
                  <c:v>716</c:v>
                </c:pt>
                <c:pt idx="69">
                  <c:v>429</c:v>
                </c:pt>
                <c:pt idx="70">
                  <c:v>704</c:v>
                </c:pt>
                <c:pt idx="71">
                  <c:v>385</c:v>
                </c:pt>
                <c:pt idx="72">
                  <c:v>728</c:v>
                </c:pt>
                <c:pt idx="73">
                  <c:v>369</c:v>
                </c:pt>
                <c:pt idx="74">
                  <c:v>720</c:v>
                </c:pt>
                <c:pt idx="75">
                  <c:v>365</c:v>
                </c:pt>
                <c:pt idx="76">
                  <c:v>752</c:v>
                </c:pt>
                <c:pt idx="77">
                  <c:v>369</c:v>
                </c:pt>
                <c:pt idx="78">
                  <c:v>720</c:v>
                </c:pt>
                <c:pt idx="79">
                  <c:v>369</c:v>
                </c:pt>
                <c:pt idx="80">
                  <c:v>696</c:v>
                </c:pt>
                <c:pt idx="81">
                  <c:v>384</c:v>
                </c:pt>
                <c:pt idx="82">
                  <c:v>721</c:v>
                </c:pt>
                <c:pt idx="83">
                  <c:v>368</c:v>
                </c:pt>
                <c:pt idx="84">
                  <c:v>789</c:v>
                </c:pt>
                <c:pt idx="85">
                  <c:v>369</c:v>
                </c:pt>
                <c:pt idx="86">
                  <c:v>720</c:v>
                </c:pt>
                <c:pt idx="87">
                  <c:v>377</c:v>
                </c:pt>
                <c:pt idx="88">
                  <c:v>733</c:v>
                </c:pt>
                <c:pt idx="89">
                  <c:v>360</c:v>
                </c:pt>
                <c:pt idx="90">
                  <c:v>732</c:v>
                </c:pt>
                <c:pt idx="91">
                  <c:v>361</c:v>
                </c:pt>
                <c:pt idx="92">
                  <c:v>737</c:v>
                </c:pt>
                <c:pt idx="93">
                  <c:v>372</c:v>
                </c:pt>
                <c:pt idx="94">
                  <c:v>732</c:v>
                </c:pt>
                <c:pt idx="95">
                  <c:v>381</c:v>
                </c:pt>
                <c:pt idx="96">
                  <c:v>584</c:v>
                </c:pt>
                <c:pt idx="97">
                  <c:v>240</c:v>
                </c:pt>
                <c:pt idx="98">
                  <c:v>245</c:v>
                </c:pt>
                <c:pt idx="99">
                  <c:v>244</c:v>
                </c:pt>
                <c:pt idx="100">
                  <c:v>300</c:v>
                </c:pt>
                <c:pt idx="101">
                  <c:v>249</c:v>
                </c:pt>
                <c:pt idx="102">
                  <c:v>245</c:v>
                </c:pt>
                <c:pt idx="103">
                  <c:v>245</c:v>
                </c:pt>
                <c:pt idx="104">
                  <c:v>296</c:v>
                </c:pt>
                <c:pt idx="105">
                  <c:v>241</c:v>
                </c:pt>
                <c:pt idx="106">
                  <c:v>224</c:v>
                </c:pt>
                <c:pt idx="107">
                  <c:v>249</c:v>
                </c:pt>
                <c:pt idx="108">
                  <c:v>245</c:v>
                </c:pt>
                <c:pt idx="109">
                  <c:v>301</c:v>
                </c:pt>
                <c:pt idx="110">
                  <c:v>241</c:v>
                </c:pt>
                <c:pt idx="111">
                  <c:v>248</c:v>
                </c:pt>
                <c:pt idx="112">
                  <c:v>249</c:v>
                </c:pt>
                <c:pt idx="113">
                  <c:v>297</c:v>
                </c:pt>
                <c:pt idx="114">
                  <c:v>301</c:v>
                </c:pt>
                <c:pt idx="115">
                  <c:v>237</c:v>
                </c:pt>
                <c:pt idx="116">
                  <c:v>228</c:v>
                </c:pt>
                <c:pt idx="117">
                  <c:v>249</c:v>
                </c:pt>
                <c:pt idx="118">
                  <c:v>301</c:v>
                </c:pt>
                <c:pt idx="119">
                  <c:v>241</c:v>
                </c:pt>
                <c:pt idx="120">
                  <c:v>244</c:v>
                </c:pt>
                <c:pt idx="121">
                  <c:v>244</c:v>
                </c:pt>
                <c:pt idx="122">
                  <c:v>240</c:v>
                </c:pt>
                <c:pt idx="123">
                  <c:v>301</c:v>
                </c:pt>
                <c:pt idx="124">
                  <c:v>249</c:v>
                </c:pt>
                <c:pt idx="125">
                  <c:v>245</c:v>
                </c:pt>
                <c:pt idx="126">
                  <c:v>241</c:v>
                </c:pt>
                <c:pt idx="127">
                  <c:v>284</c:v>
                </c:pt>
                <c:pt idx="128">
                  <c:v>245</c:v>
                </c:pt>
                <c:pt idx="129">
                  <c:v>244</c:v>
                </c:pt>
                <c:pt idx="130">
                  <c:v>244</c:v>
                </c:pt>
                <c:pt idx="131">
                  <c:v>232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229</c:v>
                </c:pt>
                <c:pt idx="152">
                  <c:v>232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233</c:v>
                </c:pt>
                <c:pt idx="181">
                  <c:v>233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233</c:v>
                </c:pt>
                <c:pt idx="208">
                  <c:v>233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229</c:v>
                </c:pt>
                <c:pt idx="216">
                  <c:v>232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233</c:v>
                </c:pt>
                <c:pt idx="235">
                  <c:v>233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pattern_demo_1090MB!$I$1</c:f>
              <c:strCache>
                <c:ptCount val="1"/>
                <c:pt idx="0">
                  <c:v>rd5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pattern_demo_1090MB!$I$2:$I$257</c:f>
              <c:numCache>
                <c:formatCode>General</c:formatCode>
                <c:ptCount val="256"/>
                <c:pt idx="0">
                  <c:v>725</c:v>
                </c:pt>
                <c:pt idx="1">
                  <c:v>675</c:v>
                </c:pt>
                <c:pt idx="2">
                  <c:v>691</c:v>
                </c:pt>
                <c:pt idx="3">
                  <c:v>675</c:v>
                </c:pt>
                <c:pt idx="4">
                  <c:v>667</c:v>
                </c:pt>
                <c:pt idx="5">
                  <c:v>679</c:v>
                </c:pt>
                <c:pt idx="6">
                  <c:v>667</c:v>
                </c:pt>
                <c:pt idx="7">
                  <c:v>711</c:v>
                </c:pt>
                <c:pt idx="8">
                  <c:v>671</c:v>
                </c:pt>
                <c:pt idx="9">
                  <c:v>679</c:v>
                </c:pt>
                <c:pt idx="10">
                  <c:v>699</c:v>
                </c:pt>
                <c:pt idx="11">
                  <c:v>699</c:v>
                </c:pt>
                <c:pt idx="12">
                  <c:v>683</c:v>
                </c:pt>
                <c:pt idx="13">
                  <c:v>699</c:v>
                </c:pt>
                <c:pt idx="14">
                  <c:v>683</c:v>
                </c:pt>
                <c:pt idx="15">
                  <c:v>695</c:v>
                </c:pt>
                <c:pt idx="16">
                  <c:v>935</c:v>
                </c:pt>
                <c:pt idx="17">
                  <c:v>675</c:v>
                </c:pt>
                <c:pt idx="18">
                  <c:v>671</c:v>
                </c:pt>
                <c:pt idx="19">
                  <c:v>671</c:v>
                </c:pt>
                <c:pt idx="20">
                  <c:v>683</c:v>
                </c:pt>
                <c:pt idx="21">
                  <c:v>671</c:v>
                </c:pt>
                <c:pt idx="22">
                  <c:v>675</c:v>
                </c:pt>
                <c:pt idx="23">
                  <c:v>683</c:v>
                </c:pt>
                <c:pt idx="24">
                  <c:v>671</c:v>
                </c:pt>
                <c:pt idx="25">
                  <c:v>679</c:v>
                </c:pt>
                <c:pt idx="26">
                  <c:v>671</c:v>
                </c:pt>
                <c:pt idx="27">
                  <c:v>667</c:v>
                </c:pt>
                <c:pt idx="28">
                  <c:v>675</c:v>
                </c:pt>
                <c:pt idx="29">
                  <c:v>679</c:v>
                </c:pt>
                <c:pt idx="30">
                  <c:v>679</c:v>
                </c:pt>
                <c:pt idx="31">
                  <c:v>675</c:v>
                </c:pt>
                <c:pt idx="32">
                  <c:v>675</c:v>
                </c:pt>
                <c:pt idx="33">
                  <c:v>343</c:v>
                </c:pt>
                <c:pt idx="34">
                  <c:v>691</c:v>
                </c:pt>
                <c:pt idx="35">
                  <c:v>343</c:v>
                </c:pt>
                <c:pt idx="36">
                  <c:v>679</c:v>
                </c:pt>
                <c:pt idx="37">
                  <c:v>339</c:v>
                </c:pt>
                <c:pt idx="38">
                  <c:v>679</c:v>
                </c:pt>
                <c:pt idx="39">
                  <c:v>371</c:v>
                </c:pt>
                <c:pt idx="40">
                  <c:v>671</c:v>
                </c:pt>
                <c:pt idx="41">
                  <c:v>339</c:v>
                </c:pt>
                <c:pt idx="42">
                  <c:v>727</c:v>
                </c:pt>
                <c:pt idx="43">
                  <c:v>339</c:v>
                </c:pt>
                <c:pt idx="44">
                  <c:v>755</c:v>
                </c:pt>
                <c:pt idx="45">
                  <c:v>331</c:v>
                </c:pt>
                <c:pt idx="46">
                  <c:v>675</c:v>
                </c:pt>
                <c:pt idx="47">
                  <c:v>347</c:v>
                </c:pt>
                <c:pt idx="48">
                  <c:v>675</c:v>
                </c:pt>
                <c:pt idx="49">
                  <c:v>335</c:v>
                </c:pt>
                <c:pt idx="50">
                  <c:v>675</c:v>
                </c:pt>
                <c:pt idx="51">
                  <c:v>331</c:v>
                </c:pt>
                <c:pt idx="52">
                  <c:v>671</c:v>
                </c:pt>
                <c:pt idx="53">
                  <c:v>347</c:v>
                </c:pt>
                <c:pt idx="54">
                  <c:v>675</c:v>
                </c:pt>
                <c:pt idx="55">
                  <c:v>331</c:v>
                </c:pt>
                <c:pt idx="56">
                  <c:v>695</c:v>
                </c:pt>
                <c:pt idx="57">
                  <c:v>375</c:v>
                </c:pt>
                <c:pt idx="58">
                  <c:v>691</c:v>
                </c:pt>
                <c:pt idx="59">
                  <c:v>347</c:v>
                </c:pt>
                <c:pt idx="60">
                  <c:v>667</c:v>
                </c:pt>
                <c:pt idx="61">
                  <c:v>347</c:v>
                </c:pt>
                <c:pt idx="62">
                  <c:v>687</c:v>
                </c:pt>
                <c:pt idx="63">
                  <c:v>335</c:v>
                </c:pt>
                <c:pt idx="64">
                  <c:v>663</c:v>
                </c:pt>
                <c:pt idx="65">
                  <c:v>343</c:v>
                </c:pt>
                <c:pt idx="66">
                  <c:v>679</c:v>
                </c:pt>
                <c:pt idx="67">
                  <c:v>347</c:v>
                </c:pt>
                <c:pt idx="68">
                  <c:v>679</c:v>
                </c:pt>
                <c:pt idx="69">
                  <c:v>331</c:v>
                </c:pt>
                <c:pt idx="70">
                  <c:v>687</c:v>
                </c:pt>
                <c:pt idx="71">
                  <c:v>347</c:v>
                </c:pt>
                <c:pt idx="72">
                  <c:v>679</c:v>
                </c:pt>
                <c:pt idx="73">
                  <c:v>335</c:v>
                </c:pt>
                <c:pt idx="74">
                  <c:v>679</c:v>
                </c:pt>
                <c:pt idx="75">
                  <c:v>363</c:v>
                </c:pt>
                <c:pt idx="76">
                  <c:v>679</c:v>
                </c:pt>
                <c:pt idx="77">
                  <c:v>339</c:v>
                </c:pt>
                <c:pt idx="78">
                  <c:v>675</c:v>
                </c:pt>
                <c:pt idx="79">
                  <c:v>343</c:v>
                </c:pt>
                <c:pt idx="80">
                  <c:v>687</c:v>
                </c:pt>
                <c:pt idx="81">
                  <c:v>347</c:v>
                </c:pt>
                <c:pt idx="82">
                  <c:v>683</c:v>
                </c:pt>
                <c:pt idx="83">
                  <c:v>355</c:v>
                </c:pt>
                <c:pt idx="84">
                  <c:v>675</c:v>
                </c:pt>
                <c:pt idx="85">
                  <c:v>351</c:v>
                </c:pt>
                <c:pt idx="86">
                  <c:v>691</c:v>
                </c:pt>
                <c:pt idx="87">
                  <c:v>339</c:v>
                </c:pt>
                <c:pt idx="88">
                  <c:v>695</c:v>
                </c:pt>
                <c:pt idx="89">
                  <c:v>343</c:v>
                </c:pt>
                <c:pt idx="90">
                  <c:v>691</c:v>
                </c:pt>
                <c:pt idx="91">
                  <c:v>335</c:v>
                </c:pt>
                <c:pt idx="92">
                  <c:v>679</c:v>
                </c:pt>
                <c:pt idx="93">
                  <c:v>379</c:v>
                </c:pt>
                <c:pt idx="94">
                  <c:v>675</c:v>
                </c:pt>
                <c:pt idx="95">
                  <c:v>339</c:v>
                </c:pt>
                <c:pt idx="96">
                  <c:v>559</c:v>
                </c:pt>
                <c:pt idx="97">
                  <c:v>223</c:v>
                </c:pt>
                <c:pt idx="98">
                  <c:v>227</c:v>
                </c:pt>
                <c:pt idx="99">
                  <c:v>227</c:v>
                </c:pt>
                <c:pt idx="100">
                  <c:v>283</c:v>
                </c:pt>
                <c:pt idx="101">
                  <c:v>231</c:v>
                </c:pt>
                <c:pt idx="102">
                  <c:v>223</c:v>
                </c:pt>
                <c:pt idx="103">
                  <c:v>227</c:v>
                </c:pt>
                <c:pt idx="104">
                  <c:v>279</c:v>
                </c:pt>
                <c:pt idx="105">
                  <c:v>223</c:v>
                </c:pt>
                <c:pt idx="106">
                  <c:v>223</c:v>
                </c:pt>
                <c:pt idx="107">
                  <c:v>231</c:v>
                </c:pt>
                <c:pt idx="108">
                  <c:v>223</c:v>
                </c:pt>
                <c:pt idx="109">
                  <c:v>283</c:v>
                </c:pt>
                <c:pt idx="110">
                  <c:v>223</c:v>
                </c:pt>
                <c:pt idx="111">
                  <c:v>227</c:v>
                </c:pt>
                <c:pt idx="112">
                  <c:v>231</c:v>
                </c:pt>
                <c:pt idx="113">
                  <c:v>279</c:v>
                </c:pt>
                <c:pt idx="114">
                  <c:v>283</c:v>
                </c:pt>
                <c:pt idx="115">
                  <c:v>223</c:v>
                </c:pt>
                <c:pt idx="116">
                  <c:v>227</c:v>
                </c:pt>
                <c:pt idx="117">
                  <c:v>231</c:v>
                </c:pt>
                <c:pt idx="118">
                  <c:v>283</c:v>
                </c:pt>
                <c:pt idx="119">
                  <c:v>223</c:v>
                </c:pt>
                <c:pt idx="120">
                  <c:v>227</c:v>
                </c:pt>
                <c:pt idx="121">
                  <c:v>227</c:v>
                </c:pt>
                <c:pt idx="122">
                  <c:v>223</c:v>
                </c:pt>
                <c:pt idx="123">
                  <c:v>283</c:v>
                </c:pt>
                <c:pt idx="124">
                  <c:v>231</c:v>
                </c:pt>
                <c:pt idx="125">
                  <c:v>227</c:v>
                </c:pt>
                <c:pt idx="126">
                  <c:v>223</c:v>
                </c:pt>
                <c:pt idx="127">
                  <c:v>283</c:v>
                </c:pt>
                <c:pt idx="128">
                  <c:v>227</c:v>
                </c:pt>
                <c:pt idx="129">
                  <c:v>227</c:v>
                </c:pt>
                <c:pt idx="130">
                  <c:v>227</c:v>
                </c:pt>
                <c:pt idx="131">
                  <c:v>215</c:v>
                </c:pt>
                <c:pt idx="132">
                  <c:v>215</c:v>
                </c:pt>
                <c:pt idx="133">
                  <c:v>215</c:v>
                </c:pt>
                <c:pt idx="134">
                  <c:v>215</c:v>
                </c:pt>
                <c:pt idx="135">
                  <c:v>215</c:v>
                </c:pt>
                <c:pt idx="136">
                  <c:v>215</c:v>
                </c:pt>
                <c:pt idx="137">
                  <c:v>211</c:v>
                </c:pt>
                <c:pt idx="138">
                  <c:v>215</c:v>
                </c:pt>
                <c:pt idx="139">
                  <c:v>215</c:v>
                </c:pt>
                <c:pt idx="140">
                  <c:v>215</c:v>
                </c:pt>
                <c:pt idx="141">
                  <c:v>215</c:v>
                </c:pt>
                <c:pt idx="142">
                  <c:v>215</c:v>
                </c:pt>
                <c:pt idx="143">
                  <c:v>215</c:v>
                </c:pt>
                <c:pt idx="144">
                  <c:v>215</c:v>
                </c:pt>
                <c:pt idx="145">
                  <c:v>215</c:v>
                </c:pt>
                <c:pt idx="146">
                  <c:v>215</c:v>
                </c:pt>
                <c:pt idx="147">
                  <c:v>215</c:v>
                </c:pt>
                <c:pt idx="148">
                  <c:v>215</c:v>
                </c:pt>
                <c:pt idx="149">
                  <c:v>215</c:v>
                </c:pt>
                <c:pt idx="150">
                  <c:v>215</c:v>
                </c:pt>
                <c:pt idx="151">
                  <c:v>215</c:v>
                </c:pt>
                <c:pt idx="152">
                  <c:v>215</c:v>
                </c:pt>
                <c:pt idx="153">
                  <c:v>215</c:v>
                </c:pt>
                <c:pt idx="154">
                  <c:v>215</c:v>
                </c:pt>
                <c:pt idx="155">
                  <c:v>215</c:v>
                </c:pt>
                <c:pt idx="156">
                  <c:v>215</c:v>
                </c:pt>
                <c:pt idx="157">
                  <c:v>215</c:v>
                </c:pt>
                <c:pt idx="158">
                  <c:v>215</c:v>
                </c:pt>
                <c:pt idx="159">
                  <c:v>215</c:v>
                </c:pt>
                <c:pt idx="160">
                  <c:v>215</c:v>
                </c:pt>
                <c:pt idx="161">
                  <c:v>215</c:v>
                </c:pt>
                <c:pt idx="162">
                  <c:v>215</c:v>
                </c:pt>
                <c:pt idx="163">
                  <c:v>215</c:v>
                </c:pt>
                <c:pt idx="164">
                  <c:v>215</c:v>
                </c:pt>
                <c:pt idx="165">
                  <c:v>215</c:v>
                </c:pt>
                <c:pt idx="166">
                  <c:v>215</c:v>
                </c:pt>
                <c:pt idx="167">
                  <c:v>215</c:v>
                </c:pt>
                <c:pt idx="168">
                  <c:v>215</c:v>
                </c:pt>
                <c:pt idx="169">
                  <c:v>215</c:v>
                </c:pt>
                <c:pt idx="170">
                  <c:v>215</c:v>
                </c:pt>
                <c:pt idx="171">
                  <c:v>215</c:v>
                </c:pt>
                <c:pt idx="172">
                  <c:v>215</c:v>
                </c:pt>
                <c:pt idx="173">
                  <c:v>215</c:v>
                </c:pt>
                <c:pt idx="174">
                  <c:v>215</c:v>
                </c:pt>
                <c:pt idx="175">
                  <c:v>215</c:v>
                </c:pt>
                <c:pt idx="176">
                  <c:v>215</c:v>
                </c:pt>
                <c:pt idx="177">
                  <c:v>215</c:v>
                </c:pt>
                <c:pt idx="178">
                  <c:v>215</c:v>
                </c:pt>
                <c:pt idx="179">
                  <c:v>215</c:v>
                </c:pt>
                <c:pt idx="180">
                  <c:v>215</c:v>
                </c:pt>
                <c:pt idx="181">
                  <c:v>215</c:v>
                </c:pt>
                <c:pt idx="182">
                  <c:v>215</c:v>
                </c:pt>
                <c:pt idx="183">
                  <c:v>215</c:v>
                </c:pt>
                <c:pt idx="184">
                  <c:v>215</c:v>
                </c:pt>
                <c:pt idx="185">
                  <c:v>215</c:v>
                </c:pt>
                <c:pt idx="186">
                  <c:v>215</c:v>
                </c:pt>
                <c:pt idx="187">
                  <c:v>215</c:v>
                </c:pt>
                <c:pt idx="188">
                  <c:v>215</c:v>
                </c:pt>
                <c:pt idx="189">
                  <c:v>215</c:v>
                </c:pt>
                <c:pt idx="190">
                  <c:v>215</c:v>
                </c:pt>
                <c:pt idx="191">
                  <c:v>215</c:v>
                </c:pt>
                <c:pt idx="192">
                  <c:v>215</c:v>
                </c:pt>
                <c:pt idx="193">
                  <c:v>215</c:v>
                </c:pt>
                <c:pt idx="194">
                  <c:v>215</c:v>
                </c:pt>
                <c:pt idx="195">
                  <c:v>215</c:v>
                </c:pt>
                <c:pt idx="196">
                  <c:v>215</c:v>
                </c:pt>
                <c:pt idx="197">
                  <c:v>215</c:v>
                </c:pt>
                <c:pt idx="198">
                  <c:v>215</c:v>
                </c:pt>
                <c:pt idx="199">
                  <c:v>215</c:v>
                </c:pt>
                <c:pt idx="200">
                  <c:v>215</c:v>
                </c:pt>
                <c:pt idx="201">
                  <c:v>215</c:v>
                </c:pt>
                <c:pt idx="202">
                  <c:v>215</c:v>
                </c:pt>
                <c:pt idx="203">
                  <c:v>215</c:v>
                </c:pt>
                <c:pt idx="204">
                  <c:v>215</c:v>
                </c:pt>
                <c:pt idx="205">
                  <c:v>215</c:v>
                </c:pt>
                <c:pt idx="206">
                  <c:v>215</c:v>
                </c:pt>
                <c:pt idx="207">
                  <c:v>215</c:v>
                </c:pt>
                <c:pt idx="208">
                  <c:v>215</c:v>
                </c:pt>
                <c:pt idx="209">
                  <c:v>215</c:v>
                </c:pt>
                <c:pt idx="210">
                  <c:v>215</c:v>
                </c:pt>
                <c:pt idx="211">
                  <c:v>215</c:v>
                </c:pt>
                <c:pt idx="212">
                  <c:v>215</c:v>
                </c:pt>
                <c:pt idx="213">
                  <c:v>215</c:v>
                </c:pt>
                <c:pt idx="214">
                  <c:v>215</c:v>
                </c:pt>
                <c:pt idx="215">
                  <c:v>215</c:v>
                </c:pt>
                <c:pt idx="216">
                  <c:v>215</c:v>
                </c:pt>
                <c:pt idx="217">
                  <c:v>215</c:v>
                </c:pt>
                <c:pt idx="218">
                  <c:v>215</c:v>
                </c:pt>
                <c:pt idx="219">
                  <c:v>215</c:v>
                </c:pt>
                <c:pt idx="220">
                  <c:v>215</c:v>
                </c:pt>
                <c:pt idx="221">
                  <c:v>215</c:v>
                </c:pt>
                <c:pt idx="222">
                  <c:v>215</c:v>
                </c:pt>
                <c:pt idx="223">
                  <c:v>215</c:v>
                </c:pt>
                <c:pt idx="224">
                  <c:v>215</c:v>
                </c:pt>
                <c:pt idx="225">
                  <c:v>215</c:v>
                </c:pt>
                <c:pt idx="226">
                  <c:v>215</c:v>
                </c:pt>
                <c:pt idx="227">
                  <c:v>215</c:v>
                </c:pt>
                <c:pt idx="228">
                  <c:v>215</c:v>
                </c:pt>
                <c:pt idx="229">
                  <c:v>215</c:v>
                </c:pt>
                <c:pt idx="230">
                  <c:v>215</c:v>
                </c:pt>
                <c:pt idx="231">
                  <c:v>215</c:v>
                </c:pt>
                <c:pt idx="232">
                  <c:v>215</c:v>
                </c:pt>
                <c:pt idx="233">
                  <c:v>215</c:v>
                </c:pt>
                <c:pt idx="234">
                  <c:v>215</c:v>
                </c:pt>
                <c:pt idx="235">
                  <c:v>215</c:v>
                </c:pt>
                <c:pt idx="236">
                  <c:v>215</c:v>
                </c:pt>
                <c:pt idx="237">
                  <c:v>215</c:v>
                </c:pt>
                <c:pt idx="238">
                  <c:v>211</c:v>
                </c:pt>
                <c:pt idx="239">
                  <c:v>215</c:v>
                </c:pt>
                <c:pt idx="240">
                  <c:v>215</c:v>
                </c:pt>
                <c:pt idx="241">
                  <c:v>215</c:v>
                </c:pt>
                <c:pt idx="242">
                  <c:v>215</c:v>
                </c:pt>
                <c:pt idx="243">
                  <c:v>215</c:v>
                </c:pt>
                <c:pt idx="244">
                  <c:v>215</c:v>
                </c:pt>
                <c:pt idx="245">
                  <c:v>215</c:v>
                </c:pt>
                <c:pt idx="246">
                  <c:v>215</c:v>
                </c:pt>
                <c:pt idx="247">
                  <c:v>215</c:v>
                </c:pt>
                <c:pt idx="248">
                  <c:v>215</c:v>
                </c:pt>
                <c:pt idx="249">
                  <c:v>215</c:v>
                </c:pt>
                <c:pt idx="250">
                  <c:v>215</c:v>
                </c:pt>
                <c:pt idx="251">
                  <c:v>215</c:v>
                </c:pt>
                <c:pt idx="252">
                  <c:v>215</c:v>
                </c:pt>
                <c:pt idx="253">
                  <c:v>215</c:v>
                </c:pt>
                <c:pt idx="254">
                  <c:v>215</c:v>
                </c:pt>
                <c:pt idx="255">
                  <c:v>215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pattern_demo_1090MB!$J$1</c:f>
              <c:strCache>
                <c:ptCount val="1"/>
                <c:pt idx="0">
                  <c:v>rd6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pattern_demo_1090MB!$J$2:$J$257</c:f>
              <c:numCache>
                <c:formatCode>General</c:formatCode>
                <c:ptCount val="256"/>
                <c:pt idx="0">
                  <c:v>753</c:v>
                </c:pt>
                <c:pt idx="1">
                  <c:v>705</c:v>
                </c:pt>
                <c:pt idx="2">
                  <c:v>732</c:v>
                </c:pt>
                <c:pt idx="3">
                  <c:v>729</c:v>
                </c:pt>
                <c:pt idx="4">
                  <c:v>717</c:v>
                </c:pt>
                <c:pt idx="5">
                  <c:v>725</c:v>
                </c:pt>
                <c:pt idx="6">
                  <c:v>741</c:v>
                </c:pt>
                <c:pt idx="7">
                  <c:v>700</c:v>
                </c:pt>
                <c:pt idx="8">
                  <c:v>733</c:v>
                </c:pt>
                <c:pt idx="9">
                  <c:v>740</c:v>
                </c:pt>
                <c:pt idx="10">
                  <c:v>752</c:v>
                </c:pt>
                <c:pt idx="11">
                  <c:v>745</c:v>
                </c:pt>
                <c:pt idx="12">
                  <c:v>733</c:v>
                </c:pt>
                <c:pt idx="13">
                  <c:v>744</c:v>
                </c:pt>
                <c:pt idx="14">
                  <c:v>740</c:v>
                </c:pt>
                <c:pt idx="15">
                  <c:v>740</c:v>
                </c:pt>
                <c:pt idx="16">
                  <c:v>980</c:v>
                </c:pt>
                <c:pt idx="17">
                  <c:v>708</c:v>
                </c:pt>
                <c:pt idx="18">
                  <c:v>708</c:v>
                </c:pt>
                <c:pt idx="19">
                  <c:v>708</c:v>
                </c:pt>
                <c:pt idx="20">
                  <c:v>828</c:v>
                </c:pt>
                <c:pt idx="21">
                  <c:v>733</c:v>
                </c:pt>
                <c:pt idx="22">
                  <c:v>728</c:v>
                </c:pt>
                <c:pt idx="23">
                  <c:v>788</c:v>
                </c:pt>
                <c:pt idx="24">
                  <c:v>732</c:v>
                </c:pt>
                <c:pt idx="25">
                  <c:v>733</c:v>
                </c:pt>
                <c:pt idx="26">
                  <c:v>720</c:v>
                </c:pt>
                <c:pt idx="27">
                  <c:v>713</c:v>
                </c:pt>
                <c:pt idx="28">
                  <c:v>741</c:v>
                </c:pt>
                <c:pt idx="29">
                  <c:v>729</c:v>
                </c:pt>
                <c:pt idx="30">
                  <c:v>741</c:v>
                </c:pt>
                <c:pt idx="31">
                  <c:v>720</c:v>
                </c:pt>
                <c:pt idx="32">
                  <c:v>756</c:v>
                </c:pt>
                <c:pt idx="33">
                  <c:v>380</c:v>
                </c:pt>
                <c:pt idx="34">
                  <c:v>733</c:v>
                </c:pt>
                <c:pt idx="35">
                  <c:v>381</c:v>
                </c:pt>
                <c:pt idx="36">
                  <c:v>764</c:v>
                </c:pt>
                <c:pt idx="37">
                  <c:v>369</c:v>
                </c:pt>
                <c:pt idx="38">
                  <c:v>724</c:v>
                </c:pt>
                <c:pt idx="39">
                  <c:v>420</c:v>
                </c:pt>
                <c:pt idx="40">
                  <c:v>736</c:v>
                </c:pt>
                <c:pt idx="41">
                  <c:v>381</c:v>
                </c:pt>
                <c:pt idx="42">
                  <c:v>740</c:v>
                </c:pt>
                <c:pt idx="43">
                  <c:v>376</c:v>
                </c:pt>
                <c:pt idx="44">
                  <c:v>732</c:v>
                </c:pt>
                <c:pt idx="45">
                  <c:v>369</c:v>
                </c:pt>
                <c:pt idx="46">
                  <c:v>724</c:v>
                </c:pt>
                <c:pt idx="47">
                  <c:v>368</c:v>
                </c:pt>
                <c:pt idx="48">
                  <c:v>756</c:v>
                </c:pt>
                <c:pt idx="49">
                  <c:v>372</c:v>
                </c:pt>
                <c:pt idx="50">
                  <c:v>720</c:v>
                </c:pt>
                <c:pt idx="51">
                  <c:v>409</c:v>
                </c:pt>
                <c:pt idx="52">
                  <c:v>709</c:v>
                </c:pt>
                <c:pt idx="53">
                  <c:v>381</c:v>
                </c:pt>
                <c:pt idx="54">
                  <c:v>733</c:v>
                </c:pt>
                <c:pt idx="55">
                  <c:v>372</c:v>
                </c:pt>
                <c:pt idx="56">
                  <c:v>780</c:v>
                </c:pt>
                <c:pt idx="57">
                  <c:v>381</c:v>
                </c:pt>
                <c:pt idx="58">
                  <c:v>741</c:v>
                </c:pt>
                <c:pt idx="59">
                  <c:v>381</c:v>
                </c:pt>
                <c:pt idx="60">
                  <c:v>725</c:v>
                </c:pt>
                <c:pt idx="61">
                  <c:v>381</c:v>
                </c:pt>
                <c:pt idx="62">
                  <c:v>741</c:v>
                </c:pt>
                <c:pt idx="63">
                  <c:v>377</c:v>
                </c:pt>
                <c:pt idx="64">
                  <c:v>713</c:v>
                </c:pt>
                <c:pt idx="65">
                  <c:v>385</c:v>
                </c:pt>
                <c:pt idx="66">
                  <c:v>740</c:v>
                </c:pt>
                <c:pt idx="67">
                  <c:v>376</c:v>
                </c:pt>
                <c:pt idx="68">
                  <c:v>792</c:v>
                </c:pt>
                <c:pt idx="69">
                  <c:v>361</c:v>
                </c:pt>
                <c:pt idx="70">
                  <c:v>721</c:v>
                </c:pt>
                <c:pt idx="71">
                  <c:v>376</c:v>
                </c:pt>
                <c:pt idx="72">
                  <c:v>720</c:v>
                </c:pt>
                <c:pt idx="73">
                  <c:v>372</c:v>
                </c:pt>
                <c:pt idx="74">
                  <c:v>744</c:v>
                </c:pt>
                <c:pt idx="75">
                  <c:v>360</c:v>
                </c:pt>
                <c:pt idx="76">
                  <c:v>737</c:v>
                </c:pt>
                <c:pt idx="77">
                  <c:v>368</c:v>
                </c:pt>
                <c:pt idx="78">
                  <c:v>709</c:v>
                </c:pt>
                <c:pt idx="79">
                  <c:v>373</c:v>
                </c:pt>
                <c:pt idx="80">
                  <c:v>700</c:v>
                </c:pt>
                <c:pt idx="81">
                  <c:v>373</c:v>
                </c:pt>
                <c:pt idx="82">
                  <c:v>761</c:v>
                </c:pt>
                <c:pt idx="83">
                  <c:v>385</c:v>
                </c:pt>
                <c:pt idx="84">
                  <c:v>728</c:v>
                </c:pt>
                <c:pt idx="85">
                  <c:v>356</c:v>
                </c:pt>
                <c:pt idx="86">
                  <c:v>724</c:v>
                </c:pt>
                <c:pt idx="87">
                  <c:v>360</c:v>
                </c:pt>
                <c:pt idx="88">
                  <c:v>741</c:v>
                </c:pt>
                <c:pt idx="89">
                  <c:v>364</c:v>
                </c:pt>
                <c:pt idx="90">
                  <c:v>721</c:v>
                </c:pt>
                <c:pt idx="91">
                  <c:v>372</c:v>
                </c:pt>
                <c:pt idx="92">
                  <c:v>720</c:v>
                </c:pt>
                <c:pt idx="93">
                  <c:v>380</c:v>
                </c:pt>
                <c:pt idx="94">
                  <c:v>741</c:v>
                </c:pt>
                <c:pt idx="95">
                  <c:v>364</c:v>
                </c:pt>
                <c:pt idx="96">
                  <c:v>609</c:v>
                </c:pt>
                <c:pt idx="97">
                  <c:v>224</c:v>
                </c:pt>
                <c:pt idx="98">
                  <c:v>244</c:v>
                </c:pt>
                <c:pt idx="99">
                  <c:v>244</c:v>
                </c:pt>
                <c:pt idx="100">
                  <c:v>300</c:v>
                </c:pt>
                <c:pt idx="101">
                  <c:v>249</c:v>
                </c:pt>
                <c:pt idx="102">
                  <c:v>245</c:v>
                </c:pt>
                <c:pt idx="103">
                  <c:v>228</c:v>
                </c:pt>
                <c:pt idx="104">
                  <c:v>280</c:v>
                </c:pt>
                <c:pt idx="105">
                  <c:v>241</c:v>
                </c:pt>
                <c:pt idx="106">
                  <c:v>240</c:v>
                </c:pt>
                <c:pt idx="107">
                  <c:v>249</c:v>
                </c:pt>
                <c:pt idx="108">
                  <c:v>245</c:v>
                </c:pt>
                <c:pt idx="109">
                  <c:v>301</c:v>
                </c:pt>
                <c:pt idx="110">
                  <c:v>241</c:v>
                </c:pt>
                <c:pt idx="111">
                  <c:v>232</c:v>
                </c:pt>
                <c:pt idx="112">
                  <c:v>249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228</c:v>
                </c:pt>
                <c:pt idx="118">
                  <c:v>284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300</c:v>
                </c:pt>
                <c:pt idx="124">
                  <c:v>249</c:v>
                </c:pt>
                <c:pt idx="125">
                  <c:v>245</c:v>
                </c:pt>
                <c:pt idx="126">
                  <c:v>224</c:v>
                </c:pt>
                <c:pt idx="127">
                  <c:v>304</c:v>
                </c:pt>
                <c:pt idx="128">
                  <c:v>245</c:v>
                </c:pt>
                <c:pt idx="129">
                  <c:v>245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229</c:v>
                </c:pt>
                <c:pt idx="149">
                  <c:v>216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229</c:v>
                </c:pt>
                <c:pt idx="176">
                  <c:v>216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233</c:v>
                </c:pt>
                <c:pt idx="181">
                  <c:v>233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229</c:v>
                </c:pt>
                <c:pt idx="203">
                  <c:v>216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233</c:v>
                </c:pt>
                <c:pt idx="208">
                  <c:v>233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229</c:v>
                </c:pt>
                <c:pt idx="230">
                  <c:v>216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233</c:v>
                </c:pt>
                <c:pt idx="235">
                  <c:v>233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pattern_demo_1090MB!$K$1</c:f>
              <c:strCache>
                <c:ptCount val="1"/>
                <c:pt idx="0">
                  <c:v>rd7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pattern_demo_1090MB!$K$2:$K$257</c:f>
              <c:numCache>
                <c:formatCode>General</c:formatCode>
                <c:ptCount val="256"/>
                <c:pt idx="0">
                  <c:v>737</c:v>
                </c:pt>
                <c:pt idx="1">
                  <c:v>689</c:v>
                </c:pt>
                <c:pt idx="2">
                  <c:v>753</c:v>
                </c:pt>
                <c:pt idx="3">
                  <c:v>708</c:v>
                </c:pt>
                <c:pt idx="4">
                  <c:v>700</c:v>
                </c:pt>
                <c:pt idx="5">
                  <c:v>717</c:v>
                </c:pt>
                <c:pt idx="6">
                  <c:v>701</c:v>
                </c:pt>
                <c:pt idx="7">
                  <c:v>692</c:v>
                </c:pt>
                <c:pt idx="8">
                  <c:v>708</c:v>
                </c:pt>
                <c:pt idx="9">
                  <c:v>708</c:v>
                </c:pt>
                <c:pt idx="10">
                  <c:v>712</c:v>
                </c:pt>
                <c:pt idx="11">
                  <c:v>700</c:v>
                </c:pt>
                <c:pt idx="12">
                  <c:v>701</c:v>
                </c:pt>
                <c:pt idx="13">
                  <c:v>716</c:v>
                </c:pt>
                <c:pt idx="14">
                  <c:v>717</c:v>
                </c:pt>
                <c:pt idx="15">
                  <c:v>713</c:v>
                </c:pt>
                <c:pt idx="16">
                  <c:v>973</c:v>
                </c:pt>
                <c:pt idx="17">
                  <c:v>708</c:v>
                </c:pt>
                <c:pt idx="18">
                  <c:v>724</c:v>
                </c:pt>
                <c:pt idx="19">
                  <c:v>708</c:v>
                </c:pt>
                <c:pt idx="20">
                  <c:v>716</c:v>
                </c:pt>
                <c:pt idx="21">
                  <c:v>697</c:v>
                </c:pt>
                <c:pt idx="22">
                  <c:v>709</c:v>
                </c:pt>
                <c:pt idx="23">
                  <c:v>700</c:v>
                </c:pt>
                <c:pt idx="24">
                  <c:v>713</c:v>
                </c:pt>
                <c:pt idx="25">
                  <c:v>717</c:v>
                </c:pt>
                <c:pt idx="26">
                  <c:v>708</c:v>
                </c:pt>
                <c:pt idx="27">
                  <c:v>700</c:v>
                </c:pt>
                <c:pt idx="28">
                  <c:v>709</c:v>
                </c:pt>
                <c:pt idx="29">
                  <c:v>700</c:v>
                </c:pt>
                <c:pt idx="30">
                  <c:v>709</c:v>
                </c:pt>
                <c:pt idx="31">
                  <c:v>709</c:v>
                </c:pt>
                <c:pt idx="32">
                  <c:v>692</c:v>
                </c:pt>
                <c:pt idx="33">
                  <c:v>348</c:v>
                </c:pt>
                <c:pt idx="34">
                  <c:v>697</c:v>
                </c:pt>
                <c:pt idx="35">
                  <c:v>365</c:v>
                </c:pt>
                <c:pt idx="36">
                  <c:v>712</c:v>
                </c:pt>
                <c:pt idx="37">
                  <c:v>344</c:v>
                </c:pt>
                <c:pt idx="38">
                  <c:v>713</c:v>
                </c:pt>
                <c:pt idx="39">
                  <c:v>365</c:v>
                </c:pt>
                <c:pt idx="40">
                  <c:v>705</c:v>
                </c:pt>
                <c:pt idx="41">
                  <c:v>348</c:v>
                </c:pt>
                <c:pt idx="42">
                  <c:v>709</c:v>
                </c:pt>
                <c:pt idx="43">
                  <c:v>361</c:v>
                </c:pt>
                <c:pt idx="44">
                  <c:v>713</c:v>
                </c:pt>
                <c:pt idx="45">
                  <c:v>349</c:v>
                </c:pt>
                <c:pt idx="46">
                  <c:v>709</c:v>
                </c:pt>
                <c:pt idx="47">
                  <c:v>373</c:v>
                </c:pt>
                <c:pt idx="48">
                  <c:v>704</c:v>
                </c:pt>
                <c:pt idx="49">
                  <c:v>352</c:v>
                </c:pt>
                <c:pt idx="50">
                  <c:v>709</c:v>
                </c:pt>
                <c:pt idx="51">
                  <c:v>353</c:v>
                </c:pt>
                <c:pt idx="52">
                  <c:v>700</c:v>
                </c:pt>
                <c:pt idx="53">
                  <c:v>385</c:v>
                </c:pt>
                <c:pt idx="54">
                  <c:v>712</c:v>
                </c:pt>
                <c:pt idx="55">
                  <c:v>336</c:v>
                </c:pt>
                <c:pt idx="56">
                  <c:v>716</c:v>
                </c:pt>
                <c:pt idx="57">
                  <c:v>365</c:v>
                </c:pt>
                <c:pt idx="58">
                  <c:v>709</c:v>
                </c:pt>
                <c:pt idx="59">
                  <c:v>365</c:v>
                </c:pt>
                <c:pt idx="60">
                  <c:v>697</c:v>
                </c:pt>
                <c:pt idx="61">
                  <c:v>373</c:v>
                </c:pt>
                <c:pt idx="62">
                  <c:v>713</c:v>
                </c:pt>
                <c:pt idx="63">
                  <c:v>361</c:v>
                </c:pt>
                <c:pt idx="64">
                  <c:v>693</c:v>
                </c:pt>
                <c:pt idx="65">
                  <c:v>352</c:v>
                </c:pt>
                <c:pt idx="66">
                  <c:v>712</c:v>
                </c:pt>
                <c:pt idx="67">
                  <c:v>344</c:v>
                </c:pt>
                <c:pt idx="68">
                  <c:v>713</c:v>
                </c:pt>
                <c:pt idx="69">
                  <c:v>349</c:v>
                </c:pt>
                <c:pt idx="70">
                  <c:v>709</c:v>
                </c:pt>
                <c:pt idx="71">
                  <c:v>373</c:v>
                </c:pt>
                <c:pt idx="72">
                  <c:v>692</c:v>
                </c:pt>
                <c:pt idx="73">
                  <c:v>340</c:v>
                </c:pt>
                <c:pt idx="74">
                  <c:v>700</c:v>
                </c:pt>
                <c:pt idx="75">
                  <c:v>413</c:v>
                </c:pt>
                <c:pt idx="76">
                  <c:v>708</c:v>
                </c:pt>
                <c:pt idx="77">
                  <c:v>364</c:v>
                </c:pt>
                <c:pt idx="78">
                  <c:v>697</c:v>
                </c:pt>
                <c:pt idx="79">
                  <c:v>369</c:v>
                </c:pt>
                <c:pt idx="80">
                  <c:v>720</c:v>
                </c:pt>
                <c:pt idx="81">
                  <c:v>365</c:v>
                </c:pt>
                <c:pt idx="82">
                  <c:v>700</c:v>
                </c:pt>
                <c:pt idx="83">
                  <c:v>373</c:v>
                </c:pt>
                <c:pt idx="84">
                  <c:v>684</c:v>
                </c:pt>
                <c:pt idx="85">
                  <c:v>357</c:v>
                </c:pt>
                <c:pt idx="86">
                  <c:v>713</c:v>
                </c:pt>
                <c:pt idx="87">
                  <c:v>365</c:v>
                </c:pt>
                <c:pt idx="88">
                  <c:v>713</c:v>
                </c:pt>
                <c:pt idx="89">
                  <c:v>365</c:v>
                </c:pt>
                <c:pt idx="90">
                  <c:v>708</c:v>
                </c:pt>
                <c:pt idx="91">
                  <c:v>352</c:v>
                </c:pt>
                <c:pt idx="92">
                  <c:v>725</c:v>
                </c:pt>
                <c:pt idx="93">
                  <c:v>365</c:v>
                </c:pt>
                <c:pt idx="94">
                  <c:v>713</c:v>
                </c:pt>
                <c:pt idx="95">
                  <c:v>365</c:v>
                </c:pt>
                <c:pt idx="96">
                  <c:v>588</c:v>
                </c:pt>
                <c:pt idx="97">
                  <c:v>241</c:v>
                </c:pt>
                <c:pt idx="98">
                  <c:v>244</c:v>
                </c:pt>
                <c:pt idx="99">
                  <c:v>244</c:v>
                </c:pt>
                <c:pt idx="100">
                  <c:v>300</c:v>
                </c:pt>
                <c:pt idx="101">
                  <c:v>249</c:v>
                </c:pt>
                <c:pt idx="102">
                  <c:v>245</c:v>
                </c:pt>
                <c:pt idx="103">
                  <c:v>228</c:v>
                </c:pt>
                <c:pt idx="104">
                  <c:v>280</c:v>
                </c:pt>
                <c:pt idx="105">
                  <c:v>241</c:v>
                </c:pt>
                <c:pt idx="106">
                  <c:v>240</c:v>
                </c:pt>
                <c:pt idx="107">
                  <c:v>249</c:v>
                </c:pt>
                <c:pt idx="108">
                  <c:v>245</c:v>
                </c:pt>
                <c:pt idx="109">
                  <c:v>301</c:v>
                </c:pt>
                <c:pt idx="110">
                  <c:v>241</c:v>
                </c:pt>
                <c:pt idx="111">
                  <c:v>232</c:v>
                </c:pt>
                <c:pt idx="112">
                  <c:v>249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232</c:v>
                </c:pt>
                <c:pt idx="118">
                  <c:v>301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300</c:v>
                </c:pt>
                <c:pt idx="124">
                  <c:v>249</c:v>
                </c:pt>
                <c:pt idx="125">
                  <c:v>245</c:v>
                </c:pt>
                <c:pt idx="126">
                  <c:v>224</c:v>
                </c:pt>
                <c:pt idx="127">
                  <c:v>300</c:v>
                </c:pt>
                <c:pt idx="128">
                  <c:v>245</c:v>
                </c:pt>
                <c:pt idx="129">
                  <c:v>228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229</c:v>
                </c:pt>
                <c:pt idx="143">
                  <c:v>216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229</c:v>
                </c:pt>
                <c:pt idx="170">
                  <c:v>216</c:v>
                </c:pt>
                <c:pt idx="171">
                  <c:v>233</c:v>
                </c:pt>
                <c:pt idx="172">
                  <c:v>233</c:v>
                </c:pt>
                <c:pt idx="173">
                  <c:v>233</c:v>
                </c:pt>
                <c:pt idx="174">
                  <c:v>233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233</c:v>
                </c:pt>
                <c:pt idx="181">
                  <c:v>233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229</c:v>
                </c:pt>
                <c:pt idx="197">
                  <c:v>216</c:v>
                </c:pt>
                <c:pt idx="198">
                  <c:v>233</c:v>
                </c:pt>
                <c:pt idx="199">
                  <c:v>233</c:v>
                </c:pt>
                <c:pt idx="200">
                  <c:v>233</c:v>
                </c:pt>
                <c:pt idx="201">
                  <c:v>233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233</c:v>
                </c:pt>
                <c:pt idx="208">
                  <c:v>233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229</c:v>
                </c:pt>
                <c:pt idx="224">
                  <c:v>216</c:v>
                </c:pt>
                <c:pt idx="225">
                  <c:v>233</c:v>
                </c:pt>
                <c:pt idx="226">
                  <c:v>233</c:v>
                </c:pt>
                <c:pt idx="227">
                  <c:v>233</c:v>
                </c:pt>
                <c:pt idx="228">
                  <c:v>233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233</c:v>
                </c:pt>
                <c:pt idx="235">
                  <c:v>233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229</c:v>
                </c:pt>
                <c:pt idx="251">
                  <c:v>216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pattern_demo_1090MB!$L$1</c:f>
              <c:strCache>
                <c:ptCount val="1"/>
                <c:pt idx="0">
                  <c:v>rd8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pattern_demo_1090MB!$L$2:$L$257</c:f>
              <c:numCache>
                <c:formatCode>General</c:formatCode>
                <c:ptCount val="256"/>
                <c:pt idx="0">
                  <c:v>725</c:v>
                </c:pt>
                <c:pt idx="1">
                  <c:v>749</c:v>
                </c:pt>
                <c:pt idx="2">
                  <c:v>696</c:v>
                </c:pt>
                <c:pt idx="3">
                  <c:v>676</c:v>
                </c:pt>
                <c:pt idx="4">
                  <c:v>668</c:v>
                </c:pt>
                <c:pt idx="5">
                  <c:v>705</c:v>
                </c:pt>
                <c:pt idx="6">
                  <c:v>680</c:v>
                </c:pt>
                <c:pt idx="7">
                  <c:v>697</c:v>
                </c:pt>
                <c:pt idx="8">
                  <c:v>709</c:v>
                </c:pt>
                <c:pt idx="9">
                  <c:v>692</c:v>
                </c:pt>
                <c:pt idx="10">
                  <c:v>696</c:v>
                </c:pt>
                <c:pt idx="11">
                  <c:v>713</c:v>
                </c:pt>
                <c:pt idx="12">
                  <c:v>689</c:v>
                </c:pt>
                <c:pt idx="13">
                  <c:v>756</c:v>
                </c:pt>
                <c:pt idx="14">
                  <c:v>704</c:v>
                </c:pt>
                <c:pt idx="15">
                  <c:v>713</c:v>
                </c:pt>
                <c:pt idx="16">
                  <c:v>977</c:v>
                </c:pt>
                <c:pt idx="17">
                  <c:v>696</c:v>
                </c:pt>
                <c:pt idx="18">
                  <c:v>725</c:v>
                </c:pt>
                <c:pt idx="19">
                  <c:v>688</c:v>
                </c:pt>
                <c:pt idx="20">
                  <c:v>708</c:v>
                </c:pt>
                <c:pt idx="21">
                  <c:v>684</c:v>
                </c:pt>
                <c:pt idx="22">
                  <c:v>701</c:v>
                </c:pt>
                <c:pt idx="23">
                  <c:v>717</c:v>
                </c:pt>
                <c:pt idx="24">
                  <c:v>752</c:v>
                </c:pt>
                <c:pt idx="25">
                  <c:v>713</c:v>
                </c:pt>
                <c:pt idx="26">
                  <c:v>705</c:v>
                </c:pt>
                <c:pt idx="27">
                  <c:v>684</c:v>
                </c:pt>
                <c:pt idx="28">
                  <c:v>709</c:v>
                </c:pt>
                <c:pt idx="29">
                  <c:v>713</c:v>
                </c:pt>
                <c:pt idx="30">
                  <c:v>709</c:v>
                </c:pt>
                <c:pt idx="31">
                  <c:v>688</c:v>
                </c:pt>
                <c:pt idx="32">
                  <c:v>688</c:v>
                </c:pt>
                <c:pt idx="33">
                  <c:v>361</c:v>
                </c:pt>
                <c:pt idx="34">
                  <c:v>709</c:v>
                </c:pt>
                <c:pt idx="35">
                  <c:v>369</c:v>
                </c:pt>
                <c:pt idx="36">
                  <c:v>740</c:v>
                </c:pt>
                <c:pt idx="37">
                  <c:v>360</c:v>
                </c:pt>
                <c:pt idx="38">
                  <c:v>696</c:v>
                </c:pt>
                <c:pt idx="39">
                  <c:v>365</c:v>
                </c:pt>
                <c:pt idx="40">
                  <c:v>709</c:v>
                </c:pt>
                <c:pt idx="41">
                  <c:v>365</c:v>
                </c:pt>
                <c:pt idx="42">
                  <c:v>713</c:v>
                </c:pt>
                <c:pt idx="43">
                  <c:v>357</c:v>
                </c:pt>
                <c:pt idx="44">
                  <c:v>713</c:v>
                </c:pt>
                <c:pt idx="45">
                  <c:v>417</c:v>
                </c:pt>
                <c:pt idx="46">
                  <c:v>708</c:v>
                </c:pt>
                <c:pt idx="47">
                  <c:v>372</c:v>
                </c:pt>
                <c:pt idx="48">
                  <c:v>704</c:v>
                </c:pt>
                <c:pt idx="49">
                  <c:v>357</c:v>
                </c:pt>
                <c:pt idx="50">
                  <c:v>725</c:v>
                </c:pt>
                <c:pt idx="51">
                  <c:v>336</c:v>
                </c:pt>
                <c:pt idx="52">
                  <c:v>696</c:v>
                </c:pt>
                <c:pt idx="53">
                  <c:v>356</c:v>
                </c:pt>
                <c:pt idx="54">
                  <c:v>692</c:v>
                </c:pt>
                <c:pt idx="55">
                  <c:v>336</c:v>
                </c:pt>
                <c:pt idx="56">
                  <c:v>696</c:v>
                </c:pt>
                <c:pt idx="57">
                  <c:v>348</c:v>
                </c:pt>
                <c:pt idx="58">
                  <c:v>709</c:v>
                </c:pt>
                <c:pt idx="59">
                  <c:v>365</c:v>
                </c:pt>
                <c:pt idx="60">
                  <c:v>697</c:v>
                </c:pt>
                <c:pt idx="61">
                  <c:v>365</c:v>
                </c:pt>
                <c:pt idx="62">
                  <c:v>712</c:v>
                </c:pt>
                <c:pt idx="63">
                  <c:v>348</c:v>
                </c:pt>
                <c:pt idx="64">
                  <c:v>693</c:v>
                </c:pt>
                <c:pt idx="65">
                  <c:v>369</c:v>
                </c:pt>
                <c:pt idx="66">
                  <c:v>712</c:v>
                </c:pt>
                <c:pt idx="67">
                  <c:v>344</c:v>
                </c:pt>
                <c:pt idx="68">
                  <c:v>697</c:v>
                </c:pt>
                <c:pt idx="69">
                  <c:v>349</c:v>
                </c:pt>
                <c:pt idx="70">
                  <c:v>697</c:v>
                </c:pt>
                <c:pt idx="71">
                  <c:v>369</c:v>
                </c:pt>
                <c:pt idx="72">
                  <c:v>692</c:v>
                </c:pt>
                <c:pt idx="73">
                  <c:v>340</c:v>
                </c:pt>
                <c:pt idx="74">
                  <c:v>696</c:v>
                </c:pt>
                <c:pt idx="75">
                  <c:v>365</c:v>
                </c:pt>
                <c:pt idx="76">
                  <c:v>709</c:v>
                </c:pt>
                <c:pt idx="77">
                  <c:v>365</c:v>
                </c:pt>
                <c:pt idx="78">
                  <c:v>701</c:v>
                </c:pt>
                <c:pt idx="79">
                  <c:v>364</c:v>
                </c:pt>
                <c:pt idx="80">
                  <c:v>705</c:v>
                </c:pt>
                <c:pt idx="81">
                  <c:v>364</c:v>
                </c:pt>
                <c:pt idx="82">
                  <c:v>701</c:v>
                </c:pt>
                <c:pt idx="83">
                  <c:v>377</c:v>
                </c:pt>
                <c:pt idx="84">
                  <c:v>701</c:v>
                </c:pt>
                <c:pt idx="85">
                  <c:v>356</c:v>
                </c:pt>
                <c:pt idx="86">
                  <c:v>708</c:v>
                </c:pt>
                <c:pt idx="87">
                  <c:v>364</c:v>
                </c:pt>
                <c:pt idx="88">
                  <c:v>709</c:v>
                </c:pt>
                <c:pt idx="89">
                  <c:v>348</c:v>
                </c:pt>
                <c:pt idx="90">
                  <c:v>709</c:v>
                </c:pt>
                <c:pt idx="91">
                  <c:v>353</c:v>
                </c:pt>
                <c:pt idx="92">
                  <c:v>700</c:v>
                </c:pt>
                <c:pt idx="93">
                  <c:v>365</c:v>
                </c:pt>
                <c:pt idx="94">
                  <c:v>693</c:v>
                </c:pt>
                <c:pt idx="95">
                  <c:v>361</c:v>
                </c:pt>
                <c:pt idx="96">
                  <c:v>581</c:v>
                </c:pt>
                <c:pt idx="97">
                  <c:v>224</c:v>
                </c:pt>
                <c:pt idx="98">
                  <c:v>244</c:v>
                </c:pt>
                <c:pt idx="99">
                  <c:v>244</c:v>
                </c:pt>
                <c:pt idx="100">
                  <c:v>300</c:v>
                </c:pt>
                <c:pt idx="101">
                  <c:v>249</c:v>
                </c:pt>
                <c:pt idx="102">
                  <c:v>245</c:v>
                </c:pt>
                <c:pt idx="103">
                  <c:v>228</c:v>
                </c:pt>
                <c:pt idx="104">
                  <c:v>280</c:v>
                </c:pt>
                <c:pt idx="105">
                  <c:v>241</c:v>
                </c:pt>
                <c:pt idx="106">
                  <c:v>240</c:v>
                </c:pt>
                <c:pt idx="107">
                  <c:v>249</c:v>
                </c:pt>
                <c:pt idx="108">
                  <c:v>245</c:v>
                </c:pt>
                <c:pt idx="109">
                  <c:v>301</c:v>
                </c:pt>
                <c:pt idx="110">
                  <c:v>241</c:v>
                </c:pt>
                <c:pt idx="111">
                  <c:v>228</c:v>
                </c:pt>
                <c:pt idx="112">
                  <c:v>232</c:v>
                </c:pt>
                <c:pt idx="113">
                  <c:v>297</c:v>
                </c:pt>
                <c:pt idx="114">
                  <c:v>301</c:v>
                </c:pt>
                <c:pt idx="115">
                  <c:v>241</c:v>
                </c:pt>
                <c:pt idx="116">
                  <c:v>228</c:v>
                </c:pt>
                <c:pt idx="117">
                  <c:v>228</c:v>
                </c:pt>
                <c:pt idx="118">
                  <c:v>284</c:v>
                </c:pt>
                <c:pt idx="119">
                  <c:v>241</c:v>
                </c:pt>
                <c:pt idx="120">
                  <c:v>228</c:v>
                </c:pt>
                <c:pt idx="121">
                  <c:v>228</c:v>
                </c:pt>
                <c:pt idx="122">
                  <c:v>224</c:v>
                </c:pt>
                <c:pt idx="123">
                  <c:v>300</c:v>
                </c:pt>
                <c:pt idx="124">
                  <c:v>249</c:v>
                </c:pt>
                <c:pt idx="125">
                  <c:v>245</c:v>
                </c:pt>
                <c:pt idx="126">
                  <c:v>224</c:v>
                </c:pt>
                <c:pt idx="127">
                  <c:v>300</c:v>
                </c:pt>
                <c:pt idx="128">
                  <c:v>245</c:v>
                </c:pt>
                <c:pt idx="129">
                  <c:v>228</c:v>
                </c:pt>
                <c:pt idx="130">
                  <c:v>228</c:v>
                </c:pt>
                <c:pt idx="131">
                  <c:v>216</c:v>
                </c:pt>
                <c:pt idx="132">
                  <c:v>233</c:v>
                </c:pt>
                <c:pt idx="133">
                  <c:v>233</c:v>
                </c:pt>
                <c:pt idx="134">
                  <c:v>233</c:v>
                </c:pt>
                <c:pt idx="135">
                  <c:v>233</c:v>
                </c:pt>
                <c:pt idx="136">
                  <c:v>233</c:v>
                </c:pt>
                <c:pt idx="137">
                  <c:v>233</c:v>
                </c:pt>
                <c:pt idx="138">
                  <c:v>233</c:v>
                </c:pt>
                <c:pt idx="139">
                  <c:v>233</c:v>
                </c:pt>
                <c:pt idx="140">
                  <c:v>233</c:v>
                </c:pt>
                <c:pt idx="141">
                  <c:v>233</c:v>
                </c:pt>
                <c:pt idx="142">
                  <c:v>233</c:v>
                </c:pt>
                <c:pt idx="143">
                  <c:v>233</c:v>
                </c:pt>
                <c:pt idx="144">
                  <c:v>233</c:v>
                </c:pt>
                <c:pt idx="145">
                  <c:v>233</c:v>
                </c:pt>
                <c:pt idx="146">
                  <c:v>233</c:v>
                </c:pt>
                <c:pt idx="147">
                  <c:v>233</c:v>
                </c:pt>
                <c:pt idx="148">
                  <c:v>233</c:v>
                </c:pt>
                <c:pt idx="149">
                  <c:v>233</c:v>
                </c:pt>
                <c:pt idx="150">
                  <c:v>233</c:v>
                </c:pt>
                <c:pt idx="151">
                  <c:v>233</c:v>
                </c:pt>
                <c:pt idx="152">
                  <c:v>233</c:v>
                </c:pt>
                <c:pt idx="153">
                  <c:v>233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233</c:v>
                </c:pt>
                <c:pt idx="173">
                  <c:v>229</c:v>
                </c:pt>
                <c:pt idx="174">
                  <c:v>216</c:v>
                </c:pt>
                <c:pt idx="175">
                  <c:v>233</c:v>
                </c:pt>
                <c:pt idx="176">
                  <c:v>233</c:v>
                </c:pt>
                <c:pt idx="177">
                  <c:v>233</c:v>
                </c:pt>
                <c:pt idx="178">
                  <c:v>233</c:v>
                </c:pt>
                <c:pt idx="179">
                  <c:v>233</c:v>
                </c:pt>
                <c:pt idx="180">
                  <c:v>233</c:v>
                </c:pt>
                <c:pt idx="181">
                  <c:v>233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233</c:v>
                </c:pt>
                <c:pt idx="187">
                  <c:v>233</c:v>
                </c:pt>
                <c:pt idx="188">
                  <c:v>233</c:v>
                </c:pt>
                <c:pt idx="189">
                  <c:v>233</c:v>
                </c:pt>
                <c:pt idx="190">
                  <c:v>233</c:v>
                </c:pt>
                <c:pt idx="191">
                  <c:v>233</c:v>
                </c:pt>
                <c:pt idx="192">
                  <c:v>233</c:v>
                </c:pt>
                <c:pt idx="193">
                  <c:v>233</c:v>
                </c:pt>
                <c:pt idx="194">
                  <c:v>233</c:v>
                </c:pt>
                <c:pt idx="195">
                  <c:v>233</c:v>
                </c:pt>
                <c:pt idx="196">
                  <c:v>233</c:v>
                </c:pt>
                <c:pt idx="197">
                  <c:v>233</c:v>
                </c:pt>
                <c:pt idx="198">
                  <c:v>233</c:v>
                </c:pt>
                <c:pt idx="199">
                  <c:v>233</c:v>
                </c:pt>
                <c:pt idx="200">
                  <c:v>229</c:v>
                </c:pt>
                <c:pt idx="201">
                  <c:v>216</c:v>
                </c:pt>
                <c:pt idx="202">
                  <c:v>233</c:v>
                </c:pt>
                <c:pt idx="203">
                  <c:v>233</c:v>
                </c:pt>
                <c:pt idx="204">
                  <c:v>233</c:v>
                </c:pt>
                <c:pt idx="205">
                  <c:v>233</c:v>
                </c:pt>
                <c:pt idx="206">
                  <c:v>233</c:v>
                </c:pt>
                <c:pt idx="207">
                  <c:v>233</c:v>
                </c:pt>
                <c:pt idx="208">
                  <c:v>233</c:v>
                </c:pt>
                <c:pt idx="209">
                  <c:v>233</c:v>
                </c:pt>
                <c:pt idx="210">
                  <c:v>233</c:v>
                </c:pt>
                <c:pt idx="211">
                  <c:v>233</c:v>
                </c:pt>
                <c:pt idx="212">
                  <c:v>233</c:v>
                </c:pt>
                <c:pt idx="213">
                  <c:v>233</c:v>
                </c:pt>
                <c:pt idx="214">
                  <c:v>233</c:v>
                </c:pt>
                <c:pt idx="215">
                  <c:v>233</c:v>
                </c:pt>
                <c:pt idx="216">
                  <c:v>233</c:v>
                </c:pt>
                <c:pt idx="217">
                  <c:v>233</c:v>
                </c:pt>
                <c:pt idx="218">
                  <c:v>233</c:v>
                </c:pt>
                <c:pt idx="219">
                  <c:v>233</c:v>
                </c:pt>
                <c:pt idx="220">
                  <c:v>233</c:v>
                </c:pt>
                <c:pt idx="221">
                  <c:v>233</c:v>
                </c:pt>
                <c:pt idx="222">
                  <c:v>233</c:v>
                </c:pt>
                <c:pt idx="223">
                  <c:v>233</c:v>
                </c:pt>
                <c:pt idx="224">
                  <c:v>233</c:v>
                </c:pt>
                <c:pt idx="225">
                  <c:v>233</c:v>
                </c:pt>
                <c:pt idx="226">
                  <c:v>233</c:v>
                </c:pt>
                <c:pt idx="227">
                  <c:v>229</c:v>
                </c:pt>
                <c:pt idx="228">
                  <c:v>216</c:v>
                </c:pt>
                <c:pt idx="229">
                  <c:v>233</c:v>
                </c:pt>
                <c:pt idx="230">
                  <c:v>233</c:v>
                </c:pt>
                <c:pt idx="231">
                  <c:v>233</c:v>
                </c:pt>
                <c:pt idx="232">
                  <c:v>233</c:v>
                </c:pt>
                <c:pt idx="233">
                  <c:v>233</c:v>
                </c:pt>
                <c:pt idx="234">
                  <c:v>233</c:v>
                </c:pt>
                <c:pt idx="235">
                  <c:v>233</c:v>
                </c:pt>
                <c:pt idx="236">
                  <c:v>233</c:v>
                </c:pt>
                <c:pt idx="237">
                  <c:v>233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233</c:v>
                </c:pt>
                <c:pt idx="244">
                  <c:v>233</c:v>
                </c:pt>
                <c:pt idx="245">
                  <c:v>233</c:v>
                </c:pt>
                <c:pt idx="246">
                  <c:v>233</c:v>
                </c:pt>
                <c:pt idx="247">
                  <c:v>233</c:v>
                </c:pt>
                <c:pt idx="248">
                  <c:v>233</c:v>
                </c:pt>
                <c:pt idx="249">
                  <c:v>233</c:v>
                </c:pt>
                <c:pt idx="250">
                  <c:v>233</c:v>
                </c:pt>
                <c:pt idx="251">
                  <c:v>233</c:v>
                </c:pt>
                <c:pt idx="252">
                  <c:v>233</c:v>
                </c:pt>
                <c:pt idx="253">
                  <c:v>233</c:v>
                </c:pt>
                <c:pt idx="254">
                  <c:v>229</c:v>
                </c:pt>
                <c:pt idx="255">
                  <c:v>216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pattern_demo_1090MB!$M$1</c:f>
              <c:strCache>
                <c:ptCount val="1"/>
                <c:pt idx="0">
                  <c:v>rd9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pattern_demo_1090MB!$M$2:$M$257</c:f>
              <c:numCache>
                <c:formatCode>General</c:formatCode>
                <c:ptCount val="256"/>
                <c:pt idx="0">
                  <c:v>731</c:v>
                </c:pt>
                <c:pt idx="1">
                  <c:v>714</c:v>
                </c:pt>
                <c:pt idx="2">
                  <c:v>694</c:v>
                </c:pt>
                <c:pt idx="3">
                  <c:v>674</c:v>
                </c:pt>
                <c:pt idx="4">
                  <c:v>666</c:v>
                </c:pt>
                <c:pt idx="5">
                  <c:v>678</c:v>
                </c:pt>
                <c:pt idx="6">
                  <c:v>666</c:v>
                </c:pt>
                <c:pt idx="7">
                  <c:v>666</c:v>
                </c:pt>
                <c:pt idx="8">
                  <c:v>670</c:v>
                </c:pt>
                <c:pt idx="9">
                  <c:v>674</c:v>
                </c:pt>
                <c:pt idx="10">
                  <c:v>690</c:v>
                </c:pt>
                <c:pt idx="11">
                  <c:v>686</c:v>
                </c:pt>
                <c:pt idx="12">
                  <c:v>682</c:v>
                </c:pt>
                <c:pt idx="13">
                  <c:v>694</c:v>
                </c:pt>
                <c:pt idx="14">
                  <c:v>698</c:v>
                </c:pt>
                <c:pt idx="15">
                  <c:v>690</c:v>
                </c:pt>
                <c:pt idx="16">
                  <c:v>954</c:v>
                </c:pt>
                <c:pt idx="17">
                  <c:v>690</c:v>
                </c:pt>
                <c:pt idx="18">
                  <c:v>690</c:v>
                </c:pt>
                <c:pt idx="19">
                  <c:v>686</c:v>
                </c:pt>
                <c:pt idx="20">
                  <c:v>698</c:v>
                </c:pt>
                <c:pt idx="21">
                  <c:v>714</c:v>
                </c:pt>
                <c:pt idx="22">
                  <c:v>686</c:v>
                </c:pt>
                <c:pt idx="23">
                  <c:v>690</c:v>
                </c:pt>
                <c:pt idx="24">
                  <c:v>686</c:v>
                </c:pt>
                <c:pt idx="25">
                  <c:v>758</c:v>
                </c:pt>
                <c:pt idx="26">
                  <c:v>686</c:v>
                </c:pt>
                <c:pt idx="27">
                  <c:v>682</c:v>
                </c:pt>
                <c:pt idx="28">
                  <c:v>690</c:v>
                </c:pt>
                <c:pt idx="29">
                  <c:v>682</c:v>
                </c:pt>
                <c:pt idx="30">
                  <c:v>690</c:v>
                </c:pt>
                <c:pt idx="31">
                  <c:v>686</c:v>
                </c:pt>
                <c:pt idx="32">
                  <c:v>686</c:v>
                </c:pt>
                <c:pt idx="33">
                  <c:v>346</c:v>
                </c:pt>
                <c:pt idx="34">
                  <c:v>682</c:v>
                </c:pt>
                <c:pt idx="35">
                  <c:v>346</c:v>
                </c:pt>
                <c:pt idx="36">
                  <c:v>738</c:v>
                </c:pt>
                <c:pt idx="37">
                  <c:v>342</c:v>
                </c:pt>
                <c:pt idx="38">
                  <c:v>694</c:v>
                </c:pt>
                <c:pt idx="39">
                  <c:v>354</c:v>
                </c:pt>
                <c:pt idx="40">
                  <c:v>690</c:v>
                </c:pt>
                <c:pt idx="41">
                  <c:v>346</c:v>
                </c:pt>
                <c:pt idx="42">
                  <c:v>710</c:v>
                </c:pt>
                <c:pt idx="43">
                  <c:v>342</c:v>
                </c:pt>
                <c:pt idx="44">
                  <c:v>690</c:v>
                </c:pt>
                <c:pt idx="45">
                  <c:v>330</c:v>
                </c:pt>
                <c:pt idx="46">
                  <c:v>674</c:v>
                </c:pt>
                <c:pt idx="47">
                  <c:v>378</c:v>
                </c:pt>
                <c:pt idx="48">
                  <c:v>674</c:v>
                </c:pt>
                <c:pt idx="49">
                  <c:v>334</c:v>
                </c:pt>
                <c:pt idx="50">
                  <c:v>742</c:v>
                </c:pt>
                <c:pt idx="51">
                  <c:v>330</c:v>
                </c:pt>
                <c:pt idx="52">
                  <c:v>662</c:v>
                </c:pt>
                <c:pt idx="53">
                  <c:v>346</c:v>
                </c:pt>
                <c:pt idx="54">
                  <c:v>674</c:v>
                </c:pt>
                <c:pt idx="55">
                  <c:v>330</c:v>
                </c:pt>
                <c:pt idx="56">
                  <c:v>682</c:v>
                </c:pt>
                <c:pt idx="57">
                  <c:v>338</c:v>
                </c:pt>
                <c:pt idx="58">
                  <c:v>674</c:v>
                </c:pt>
                <c:pt idx="59">
                  <c:v>338</c:v>
                </c:pt>
                <c:pt idx="60">
                  <c:v>674</c:v>
                </c:pt>
                <c:pt idx="61">
                  <c:v>338</c:v>
                </c:pt>
                <c:pt idx="62">
                  <c:v>682</c:v>
                </c:pt>
                <c:pt idx="63">
                  <c:v>346</c:v>
                </c:pt>
                <c:pt idx="64">
                  <c:v>670</c:v>
                </c:pt>
                <c:pt idx="65">
                  <c:v>350</c:v>
                </c:pt>
                <c:pt idx="66">
                  <c:v>690</c:v>
                </c:pt>
                <c:pt idx="67">
                  <c:v>342</c:v>
                </c:pt>
                <c:pt idx="68">
                  <c:v>774</c:v>
                </c:pt>
                <c:pt idx="69">
                  <c:v>330</c:v>
                </c:pt>
                <c:pt idx="70">
                  <c:v>714</c:v>
                </c:pt>
                <c:pt idx="71">
                  <c:v>346</c:v>
                </c:pt>
                <c:pt idx="72">
                  <c:v>670</c:v>
                </c:pt>
                <c:pt idx="73">
                  <c:v>334</c:v>
                </c:pt>
                <c:pt idx="74">
                  <c:v>694</c:v>
                </c:pt>
                <c:pt idx="75">
                  <c:v>342</c:v>
                </c:pt>
                <c:pt idx="76">
                  <c:v>686</c:v>
                </c:pt>
                <c:pt idx="77">
                  <c:v>342</c:v>
                </c:pt>
                <c:pt idx="78">
                  <c:v>670</c:v>
                </c:pt>
                <c:pt idx="79">
                  <c:v>338</c:v>
                </c:pt>
                <c:pt idx="80">
                  <c:v>678</c:v>
                </c:pt>
                <c:pt idx="81">
                  <c:v>346</c:v>
                </c:pt>
                <c:pt idx="82">
                  <c:v>682</c:v>
                </c:pt>
                <c:pt idx="83">
                  <c:v>354</c:v>
                </c:pt>
                <c:pt idx="84">
                  <c:v>682</c:v>
                </c:pt>
                <c:pt idx="85">
                  <c:v>334</c:v>
                </c:pt>
                <c:pt idx="86">
                  <c:v>686</c:v>
                </c:pt>
                <c:pt idx="87">
                  <c:v>338</c:v>
                </c:pt>
                <c:pt idx="88">
                  <c:v>678</c:v>
                </c:pt>
                <c:pt idx="89">
                  <c:v>338</c:v>
                </c:pt>
                <c:pt idx="90">
                  <c:v>682</c:v>
                </c:pt>
                <c:pt idx="91">
                  <c:v>334</c:v>
                </c:pt>
                <c:pt idx="92">
                  <c:v>694</c:v>
                </c:pt>
                <c:pt idx="93">
                  <c:v>346</c:v>
                </c:pt>
                <c:pt idx="94">
                  <c:v>686</c:v>
                </c:pt>
                <c:pt idx="95">
                  <c:v>350</c:v>
                </c:pt>
                <c:pt idx="96">
                  <c:v>558</c:v>
                </c:pt>
                <c:pt idx="97">
                  <c:v>222</c:v>
                </c:pt>
                <c:pt idx="98">
                  <c:v>222</c:v>
                </c:pt>
                <c:pt idx="99">
                  <c:v>226</c:v>
                </c:pt>
                <c:pt idx="100">
                  <c:v>278</c:v>
                </c:pt>
                <c:pt idx="101">
                  <c:v>226</c:v>
                </c:pt>
                <c:pt idx="102">
                  <c:v>222</c:v>
                </c:pt>
                <c:pt idx="103">
                  <c:v>226</c:v>
                </c:pt>
                <c:pt idx="104">
                  <c:v>274</c:v>
                </c:pt>
                <c:pt idx="105">
                  <c:v>222</c:v>
                </c:pt>
                <c:pt idx="106">
                  <c:v>222</c:v>
                </c:pt>
                <c:pt idx="107">
                  <c:v>226</c:v>
                </c:pt>
                <c:pt idx="108">
                  <c:v>222</c:v>
                </c:pt>
                <c:pt idx="109">
                  <c:v>278</c:v>
                </c:pt>
                <c:pt idx="110">
                  <c:v>218</c:v>
                </c:pt>
                <c:pt idx="111">
                  <c:v>226</c:v>
                </c:pt>
                <c:pt idx="112">
                  <c:v>230</c:v>
                </c:pt>
                <c:pt idx="113">
                  <c:v>278</c:v>
                </c:pt>
                <c:pt idx="114">
                  <c:v>282</c:v>
                </c:pt>
                <c:pt idx="115">
                  <c:v>222</c:v>
                </c:pt>
                <c:pt idx="116">
                  <c:v>226</c:v>
                </c:pt>
                <c:pt idx="117">
                  <c:v>230</c:v>
                </c:pt>
                <c:pt idx="118">
                  <c:v>282</c:v>
                </c:pt>
                <c:pt idx="119">
                  <c:v>222</c:v>
                </c:pt>
                <c:pt idx="120">
                  <c:v>226</c:v>
                </c:pt>
                <c:pt idx="121">
                  <c:v>226</c:v>
                </c:pt>
                <c:pt idx="122">
                  <c:v>222</c:v>
                </c:pt>
                <c:pt idx="123">
                  <c:v>282</c:v>
                </c:pt>
                <c:pt idx="124">
                  <c:v>230</c:v>
                </c:pt>
                <c:pt idx="125">
                  <c:v>226</c:v>
                </c:pt>
                <c:pt idx="126">
                  <c:v>222</c:v>
                </c:pt>
                <c:pt idx="127">
                  <c:v>282</c:v>
                </c:pt>
                <c:pt idx="128">
                  <c:v>226</c:v>
                </c:pt>
                <c:pt idx="129">
                  <c:v>226</c:v>
                </c:pt>
                <c:pt idx="130">
                  <c:v>226</c:v>
                </c:pt>
                <c:pt idx="131">
                  <c:v>214</c:v>
                </c:pt>
                <c:pt idx="132">
                  <c:v>214</c:v>
                </c:pt>
                <c:pt idx="133">
                  <c:v>214</c:v>
                </c:pt>
                <c:pt idx="134">
                  <c:v>214</c:v>
                </c:pt>
                <c:pt idx="135">
                  <c:v>214</c:v>
                </c:pt>
                <c:pt idx="136">
                  <c:v>214</c:v>
                </c:pt>
                <c:pt idx="137">
                  <c:v>214</c:v>
                </c:pt>
                <c:pt idx="138">
                  <c:v>214</c:v>
                </c:pt>
                <c:pt idx="139">
                  <c:v>214</c:v>
                </c:pt>
                <c:pt idx="140">
                  <c:v>214</c:v>
                </c:pt>
                <c:pt idx="141">
                  <c:v>214</c:v>
                </c:pt>
                <c:pt idx="142">
                  <c:v>214</c:v>
                </c:pt>
                <c:pt idx="143">
                  <c:v>214</c:v>
                </c:pt>
                <c:pt idx="144">
                  <c:v>214</c:v>
                </c:pt>
                <c:pt idx="145">
                  <c:v>214</c:v>
                </c:pt>
                <c:pt idx="146">
                  <c:v>214</c:v>
                </c:pt>
                <c:pt idx="147">
                  <c:v>214</c:v>
                </c:pt>
                <c:pt idx="148">
                  <c:v>214</c:v>
                </c:pt>
                <c:pt idx="149">
                  <c:v>214</c:v>
                </c:pt>
                <c:pt idx="150">
                  <c:v>214</c:v>
                </c:pt>
                <c:pt idx="151">
                  <c:v>214</c:v>
                </c:pt>
                <c:pt idx="152">
                  <c:v>214</c:v>
                </c:pt>
                <c:pt idx="153">
                  <c:v>214</c:v>
                </c:pt>
                <c:pt idx="154">
                  <c:v>214</c:v>
                </c:pt>
                <c:pt idx="155">
                  <c:v>214</c:v>
                </c:pt>
                <c:pt idx="156">
                  <c:v>214</c:v>
                </c:pt>
                <c:pt idx="157">
                  <c:v>214</c:v>
                </c:pt>
                <c:pt idx="158">
                  <c:v>214</c:v>
                </c:pt>
                <c:pt idx="159">
                  <c:v>214</c:v>
                </c:pt>
                <c:pt idx="160">
                  <c:v>214</c:v>
                </c:pt>
                <c:pt idx="161">
                  <c:v>214</c:v>
                </c:pt>
                <c:pt idx="162">
                  <c:v>214</c:v>
                </c:pt>
                <c:pt idx="163">
                  <c:v>214</c:v>
                </c:pt>
                <c:pt idx="164">
                  <c:v>214</c:v>
                </c:pt>
                <c:pt idx="165">
                  <c:v>214</c:v>
                </c:pt>
                <c:pt idx="166">
                  <c:v>214</c:v>
                </c:pt>
                <c:pt idx="167">
                  <c:v>214</c:v>
                </c:pt>
                <c:pt idx="168">
                  <c:v>214</c:v>
                </c:pt>
                <c:pt idx="169">
                  <c:v>214</c:v>
                </c:pt>
                <c:pt idx="170">
                  <c:v>214</c:v>
                </c:pt>
                <c:pt idx="171">
                  <c:v>214</c:v>
                </c:pt>
                <c:pt idx="172">
                  <c:v>214</c:v>
                </c:pt>
                <c:pt idx="173">
                  <c:v>214</c:v>
                </c:pt>
                <c:pt idx="174">
                  <c:v>214</c:v>
                </c:pt>
                <c:pt idx="175">
                  <c:v>214</c:v>
                </c:pt>
                <c:pt idx="176">
                  <c:v>214</c:v>
                </c:pt>
                <c:pt idx="177">
                  <c:v>214</c:v>
                </c:pt>
                <c:pt idx="178">
                  <c:v>214</c:v>
                </c:pt>
                <c:pt idx="179">
                  <c:v>214</c:v>
                </c:pt>
                <c:pt idx="180">
                  <c:v>214</c:v>
                </c:pt>
                <c:pt idx="181">
                  <c:v>214</c:v>
                </c:pt>
                <c:pt idx="182">
                  <c:v>214</c:v>
                </c:pt>
                <c:pt idx="183">
                  <c:v>214</c:v>
                </c:pt>
                <c:pt idx="184">
                  <c:v>214</c:v>
                </c:pt>
                <c:pt idx="185">
                  <c:v>214</c:v>
                </c:pt>
                <c:pt idx="186">
                  <c:v>214</c:v>
                </c:pt>
                <c:pt idx="187">
                  <c:v>214</c:v>
                </c:pt>
                <c:pt idx="188">
                  <c:v>214</c:v>
                </c:pt>
                <c:pt idx="189">
                  <c:v>214</c:v>
                </c:pt>
                <c:pt idx="190">
                  <c:v>214</c:v>
                </c:pt>
                <c:pt idx="191">
                  <c:v>214</c:v>
                </c:pt>
                <c:pt idx="192">
                  <c:v>214</c:v>
                </c:pt>
                <c:pt idx="193">
                  <c:v>214</c:v>
                </c:pt>
                <c:pt idx="194">
                  <c:v>214</c:v>
                </c:pt>
                <c:pt idx="195">
                  <c:v>214</c:v>
                </c:pt>
                <c:pt idx="196">
                  <c:v>214</c:v>
                </c:pt>
                <c:pt idx="197">
                  <c:v>214</c:v>
                </c:pt>
                <c:pt idx="198">
                  <c:v>214</c:v>
                </c:pt>
                <c:pt idx="199">
                  <c:v>214</c:v>
                </c:pt>
                <c:pt idx="200">
                  <c:v>214</c:v>
                </c:pt>
                <c:pt idx="201">
                  <c:v>214</c:v>
                </c:pt>
                <c:pt idx="202">
                  <c:v>214</c:v>
                </c:pt>
                <c:pt idx="203">
                  <c:v>214</c:v>
                </c:pt>
                <c:pt idx="204">
                  <c:v>214</c:v>
                </c:pt>
                <c:pt idx="205">
                  <c:v>214</c:v>
                </c:pt>
                <c:pt idx="206">
                  <c:v>214</c:v>
                </c:pt>
                <c:pt idx="207">
                  <c:v>214</c:v>
                </c:pt>
                <c:pt idx="208">
                  <c:v>214</c:v>
                </c:pt>
                <c:pt idx="209">
                  <c:v>214</c:v>
                </c:pt>
                <c:pt idx="210">
                  <c:v>214</c:v>
                </c:pt>
                <c:pt idx="211">
                  <c:v>214</c:v>
                </c:pt>
                <c:pt idx="212">
                  <c:v>214</c:v>
                </c:pt>
                <c:pt idx="213">
                  <c:v>214</c:v>
                </c:pt>
                <c:pt idx="214">
                  <c:v>214</c:v>
                </c:pt>
                <c:pt idx="215">
                  <c:v>214</c:v>
                </c:pt>
                <c:pt idx="216">
                  <c:v>214</c:v>
                </c:pt>
                <c:pt idx="217">
                  <c:v>214</c:v>
                </c:pt>
                <c:pt idx="218">
                  <c:v>214</c:v>
                </c:pt>
                <c:pt idx="219">
                  <c:v>214</c:v>
                </c:pt>
                <c:pt idx="220">
                  <c:v>210</c:v>
                </c:pt>
                <c:pt idx="221">
                  <c:v>214</c:v>
                </c:pt>
                <c:pt idx="222">
                  <c:v>214</c:v>
                </c:pt>
                <c:pt idx="223">
                  <c:v>214</c:v>
                </c:pt>
                <c:pt idx="224">
                  <c:v>214</c:v>
                </c:pt>
                <c:pt idx="225">
                  <c:v>214</c:v>
                </c:pt>
                <c:pt idx="226">
                  <c:v>214</c:v>
                </c:pt>
                <c:pt idx="227">
                  <c:v>214</c:v>
                </c:pt>
                <c:pt idx="228">
                  <c:v>214</c:v>
                </c:pt>
                <c:pt idx="229">
                  <c:v>214</c:v>
                </c:pt>
                <c:pt idx="230">
                  <c:v>214</c:v>
                </c:pt>
                <c:pt idx="231">
                  <c:v>214</c:v>
                </c:pt>
                <c:pt idx="232">
                  <c:v>214</c:v>
                </c:pt>
                <c:pt idx="233">
                  <c:v>214</c:v>
                </c:pt>
                <c:pt idx="234">
                  <c:v>214</c:v>
                </c:pt>
                <c:pt idx="235">
                  <c:v>214</c:v>
                </c:pt>
                <c:pt idx="236">
                  <c:v>214</c:v>
                </c:pt>
                <c:pt idx="237">
                  <c:v>214</c:v>
                </c:pt>
                <c:pt idx="238">
                  <c:v>210</c:v>
                </c:pt>
                <c:pt idx="239">
                  <c:v>214</c:v>
                </c:pt>
                <c:pt idx="240">
                  <c:v>214</c:v>
                </c:pt>
                <c:pt idx="241">
                  <c:v>214</c:v>
                </c:pt>
                <c:pt idx="242">
                  <c:v>214</c:v>
                </c:pt>
                <c:pt idx="243">
                  <c:v>214</c:v>
                </c:pt>
                <c:pt idx="244">
                  <c:v>214</c:v>
                </c:pt>
                <c:pt idx="245">
                  <c:v>214</c:v>
                </c:pt>
                <c:pt idx="246">
                  <c:v>214</c:v>
                </c:pt>
                <c:pt idx="247">
                  <c:v>214</c:v>
                </c:pt>
                <c:pt idx="248">
                  <c:v>214</c:v>
                </c:pt>
                <c:pt idx="249">
                  <c:v>214</c:v>
                </c:pt>
                <c:pt idx="250">
                  <c:v>214</c:v>
                </c:pt>
                <c:pt idx="251">
                  <c:v>214</c:v>
                </c:pt>
                <c:pt idx="252">
                  <c:v>214</c:v>
                </c:pt>
                <c:pt idx="253">
                  <c:v>214</c:v>
                </c:pt>
                <c:pt idx="254">
                  <c:v>214</c:v>
                </c:pt>
                <c:pt idx="255">
                  <c:v>214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91456"/>
        <c:axId val="161892992"/>
      </c:scatterChart>
      <c:valAx>
        <c:axId val="161891456"/>
        <c:scaling>
          <c:orientation val="minMax"/>
          <c:max val="25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1892992"/>
        <c:crosses val="autoZero"/>
        <c:crossBetween val="midCat"/>
        <c:majorUnit val="16"/>
      </c:valAx>
      <c:valAx>
        <c:axId val="161892992"/>
        <c:scaling>
          <c:orientation val="minMax"/>
          <c:max val="105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891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pattern_demo_1600MB!$D$1</c:f>
              <c:strCache>
                <c:ptCount val="1"/>
                <c:pt idx="0">
                  <c:v>rd0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pattern_demo_1600MB!$D$2:$D$257</c:f>
              <c:numCache>
                <c:formatCode>General</c:formatCode>
                <c:ptCount val="256"/>
                <c:pt idx="0">
                  <c:v>769</c:v>
                </c:pt>
                <c:pt idx="1">
                  <c:v>721</c:v>
                </c:pt>
                <c:pt idx="2">
                  <c:v>728</c:v>
                </c:pt>
                <c:pt idx="3">
                  <c:v>805</c:v>
                </c:pt>
                <c:pt idx="4">
                  <c:v>724</c:v>
                </c:pt>
                <c:pt idx="5">
                  <c:v>704</c:v>
                </c:pt>
                <c:pt idx="6">
                  <c:v>708</c:v>
                </c:pt>
                <c:pt idx="7">
                  <c:v>704</c:v>
                </c:pt>
                <c:pt idx="8">
                  <c:v>713</c:v>
                </c:pt>
                <c:pt idx="9">
                  <c:v>717</c:v>
                </c:pt>
                <c:pt idx="10">
                  <c:v>728</c:v>
                </c:pt>
                <c:pt idx="11">
                  <c:v>716</c:v>
                </c:pt>
                <c:pt idx="12">
                  <c:v>717</c:v>
                </c:pt>
                <c:pt idx="13">
                  <c:v>724</c:v>
                </c:pt>
                <c:pt idx="14">
                  <c:v>728</c:v>
                </c:pt>
                <c:pt idx="15">
                  <c:v>752</c:v>
                </c:pt>
                <c:pt idx="16">
                  <c:v>1004</c:v>
                </c:pt>
                <c:pt idx="17">
                  <c:v>733</c:v>
                </c:pt>
                <c:pt idx="18">
                  <c:v>725</c:v>
                </c:pt>
                <c:pt idx="19">
                  <c:v>801</c:v>
                </c:pt>
                <c:pt idx="20">
                  <c:v>744</c:v>
                </c:pt>
                <c:pt idx="21">
                  <c:v>716</c:v>
                </c:pt>
                <c:pt idx="22">
                  <c:v>745</c:v>
                </c:pt>
                <c:pt idx="23">
                  <c:v>761</c:v>
                </c:pt>
                <c:pt idx="24">
                  <c:v>729</c:v>
                </c:pt>
                <c:pt idx="25">
                  <c:v>741</c:v>
                </c:pt>
                <c:pt idx="26">
                  <c:v>745</c:v>
                </c:pt>
                <c:pt idx="27">
                  <c:v>741</c:v>
                </c:pt>
                <c:pt idx="28">
                  <c:v>720</c:v>
                </c:pt>
                <c:pt idx="29">
                  <c:v>740</c:v>
                </c:pt>
                <c:pt idx="30">
                  <c:v>736</c:v>
                </c:pt>
                <c:pt idx="31">
                  <c:v>769</c:v>
                </c:pt>
                <c:pt idx="32">
                  <c:v>1028</c:v>
                </c:pt>
                <c:pt idx="33">
                  <c:v>712</c:v>
                </c:pt>
                <c:pt idx="34">
                  <c:v>741</c:v>
                </c:pt>
                <c:pt idx="35">
                  <c:v>720</c:v>
                </c:pt>
                <c:pt idx="36">
                  <c:v>760</c:v>
                </c:pt>
                <c:pt idx="37">
                  <c:v>724</c:v>
                </c:pt>
                <c:pt idx="38">
                  <c:v>728</c:v>
                </c:pt>
                <c:pt idx="39">
                  <c:v>725</c:v>
                </c:pt>
                <c:pt idx="40">
                  <c:v>724</c:v>
                </c:pt>
                <c:pt idx="41">
                  <c:v>728</c:v>
                </c:pt>
                <c:pt idx="42">
                  <c:v>737</c:v>
                </c:pt>
                <c:pt idx="43">
                  <c:v>740</c:v>
                </c:pt>
                <c:pt idx="44">
                  <c:v>736</c:v>
                </c:pt>
                <c:pt idx="45">
                  <c:v>781</c:v>
                </c:pt>
                <c:pt idx="46">
                  <c:v>740</c:v>
                </c:pt>
                <c:pt idx="47">
                  <c:v>748</c:v>
                </c:pt>
                <c:pt idx="48">
                  <c:v>737</c:v>
                </c:pt>
                <c:pt idx="49">
                  <c:v>740</c:v>
                </c:pt>
                <c:pt idx="50">
                  <c:v>372</c:v>
                </c:pt>
                <c:pt idx="51">
                  <c:v>748</c:v>
                </c:pt>
                <c:pt idx="52">
                  <c:v>369</c:v>
                </c:pt>
                <c:pt idx="53">
                  <c:v>740</c:v>
                </c:pt>
                <c:pt idx="54">
                  <c:v>384</c:v>
                </c:pt>
                <c:pt idx="55">
                  <c:v>737</c:v>
                </c:pt>
                <c:pt idx="56">
                  <c:v>356</c:v>
                </c:pt>
                <c:pt idx="57">
                  <c:v>728</c:v>
                </c:pt>
                <c:pt idx="58">
                  <c:v>381</c:v>
                </c:pt>
                <c:pt idx="59">
                  <c:v>741</c:v>
                </c:pt>
                <c:pt idx="60">
                  <c:v>381</c:v>
                </c:pt>
                <c:pt idx="61">
                  <c:v>717</c:v>
                </c:pt>
                <c:pt idx="62">
                  <c:v>372</c:v>
                </c:pt>
                <c:pt idx="63">
                  <c:v>732</c:v>
                </c:pt>
                <c:pt idx="64">
                  <c:v>373</c:v>
                </c:pt>
                <c:pt idx="65">
                  <c:v>720</c:v>
                </c:pt>
                <c:pt idx="66">
                  <c:v>388</c:v>
                </c:pt>
                <c:pt idx="67">
                  <c:v>720</c:v>
                </c:pt>
                <c:pt idx="68">
                  <c:v>373</c:v>
                </c:pt>
                <c:pt idx="69">
                  <c:v>741</c:v>
                </c:pt>
                <c:pt idx="70">
                  <c:v>364</c:v>
                </c:pt>
                <c:pt idx="71">
                  <c:v>741</c:v>
                </c:pt>
                <c:pt idx="72">
                  <c:v>381</c:v>
                </c:pt>
                <c:pt idx="73">
                  <c:v>793</c:v>
                </c:pt>
                <c:pt idx="74">
                  <c:v>377</c:v>
                </c:pt>
                <c:pt idx="75">
                  <c:v>741</c:v>
                </c:pt>
                <c:pt idx="76">
                  <c:v>381</c:v>
                </c:pt>
                <c:pt idx="77">
                  <c:v>741</c:v>
                </c:pt>
                <c:pt idx="78">
                  <c:v>385</c:v>
                </c:pt>
                <c:pt idx="79">
                  <c:v>600</c:v>
                </c:pt>
                <c:pt idx="80">
                  <c:v>224</c:v>
                </c:pt>
                <c:pt idx="81">
                  <c:v>296</c:v>
                </c:pt>
                <c:pt idx="82">
                  <c:v>228</c:v>
                </c:pt>
                <c:pt idx="83">
                  <c:v>228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301</c:v>
                </c:pt>
                <c:pt idx="91">
                  <c:v>244</c:v>
                </c:pt>
                <c:pt idx="92">
                  <c:v>244</c:v>
                </c:pt>
                <c:pt idx="93">
                  <c:v>240</c:v>
                </c:pt>
                <c:pt idx="94">
                  <c:v>249</c:v>
                </c:pt>
                <c:pt idx="95">
                  <c:v>249</c:v>
                </c:pt>
                <c:pt idx="96">
                  <c:v>297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240</c:v>
                </c:pt>
                <c:pt idx="103">
                  <c:v>241</c:v>
                </c:pt>
                <c:pt idx="104">
                  <c:v>228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301</c:v>
                </c:pt>
                <c:pt idx="109">
                  <c:v>241</c:v>
                </c:pt>
                <c:pt idx="110">
                  <c:v>288</c:v>
                </c:pt>
                <c:pt idx="111">
                  <c:v>244</c:v>
                </c:pt>
                <c:pt idx="112">
                  <c:v>244</c:v>
                </c:pt>
                <c:pt idx="113">
                  <c:v>244</c:v>
                </c:pt>
                <c:pt idx="114">
                  <c:v>244</c:v>
                </c:pt>
                <c:pt idx="115">
                  <c:v>300</c:v>
                </c:pt>
                <c:pt idx="116">
                  <c:v>241</c:v>
                </c:pt>
                <c:pt idx="117">
                  <c:v>300</c:v>
                </c:pt>
                <c:pt idx="118">
                  <c:v>245</c:v>
                </c:pt>
                <c:pt idx="119">
                  <c:v>228</c:v>
                </c:pt>
                <c:pt idx="120">
                  <c:v>228</c:v>
                </c:pt>
                <c:pt idx="121">
                  <c:v>232</c:v>
                </c:pt>
                <c:pt idx="122">
                  <c:v>245</c:v>
                </c:pt>
                <c:pt idx="123">
                  <c:v>228</c:v>
                </c:pt>
                <c:pt idx="124">
                  <c:v>284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245</c:v>
                </c:pt>
                <c:pt idx="129">
                  <c:v>280</c:v>
                </c:pt>
                <c:pt idx="130">
                  <c:v>249</c:v>
                </c:pt>
                <c:pt idx="131">
                  <c:v>237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237</c:v>
                </c:pt>
                <c:pt idx="141">
                  <c:v>237</c:v>
                </c:pt>
                <c:pt idx="142">
                  <c:v>236</c:v>
                </c:pt>
                <c:pt idx="143">
                  <c:v>237</c:v>
                </c:pt>
                <c:pt idx="144">
                  <c:v>237</c:v>
                </c:pt>
                <c:pt idx="145">
                  <c:v>236</c:v>
                </c:pt>
                <c:pt idx="146">
                  <c:v>237</c:v>
                </c:pt>
                <c:pt idx="147">
                  <c:v>237</c:v>
                </c:pt>
                <c:pt idx="148">
                  <c:v>236</c:v>
                </c:pt>
                <c:pt idx="149">
                  <c:v>237</c:v>
                </c:pt>
                <c:pt idx="150">
                  <c:v>233</c:v>
                </c:pt>
                <c:pt idx="151">
                  <c:v>237</c:v>
                </c:pt>
                <c:pt idx="152">
                  <c:v>236</c:v>
                </c:pt>
                <c:pt idx="153">
                  <c:v>237</c:v>
                </c:pt>
                <c:pt idx="154">
                  <c:v>233</c:v>
                </c:pt>
                <c:pt idx="155">
                  <c:v>233</c:v>
                </c:pt>
                <c:pt idx="156">
                  <c:v>233</c:v>
                </c:pt>
                <c:pt idx="157">
                  <c:v>233</c:v>
                </c:pt>
                <c:pt idx="158">
                  <c:v>233</c:v>
                </c:pt>
                <c:pt idx="159">
                  <c:v>233</c:v>
                </c:pt>
                <c:pt idx="160">
                  <c:v>233</c:v>
                </c:pt>
                <c:pt idx="161">
                  <c:v>233</c:v>
                </c:pt>
                <c:pt idx="162">
                  <c:v>233</c:v>
                </c:pt>
                <c:pt idx="163">
                  <c:v>233</c:v>
                </c:pt>
                <c:pt idx="164">
                  <c:v>233</c:v>
                </c:pt>
                <c:pt idx="165">
                  <c:v>233</c:v>
                </c:pt>
                <c:pt idx="166">
                  <c:v>233</c:v>
                </c:pt>
                <c:pt idx="167">
                  <c:v>233</c:v>
                </c:pt>
                <c:pt idx="168">
                  <c:v>233</c:v>
                </c:pt>
                <c:pt idx="169">
                  <c:v>233</c:v>
                </c:pt>
                <c:pt idx="170">
                  <c:v>233</c:v>
                </c:pt>
                <c:pt idx="171">
                  <c:v>233</c:v>
                </c:pt>
                <c:pt idx="172">
                  <c:v>237</c:v>
                </c:pt>
                <c:pt idx="173">
                  <c:v>232</c:v>
                </c:pt>
                <c:pt idx="174">
                  <c:v>216</c:v>
                </c:pt>
                <c:pt idx="175">
                  <c:v>233</c:v>
                </c:pt>
                <c:pt idx="176">
                  <c:v>233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233</c:v>
                </c:pt>
                <c:pt idx="188">
                  <c:v>233</c:v>
                </c:pt>
                <c:pt idx="189">
                  <c:v>237</c:v>
                </c:pt>
                <c:pt idx="190">
                  <c:v>236</c:v>
                </c:pt>
                <c:pt idx="191">
                  <c:v>233</c:v>
                </c:pt>
                <c:pt idx="192">
                  <c:v>237</c:v>
                </c:pt>
                <c:pt idx="193">
                  <c:v>237</c:v>
                </c:pt>
                <c:pt idx="194">
                  <c:v>236</c:v>
                </c:pt>
                <c:pt idx="195">
                  <c:v>237</c:v>
                </c:pt>
                <c:pt idx="196">
                  <c:v>237</c:v>
                </c:pt>
                <c:pt idx="197">
                  <c:v>236</c:v>
                </c:pt>
                <c:pt idx="198">
                  <c:v>237</c:v>
                </c:pt>
                <c:pt idx="199">
                  <c:v>237</c:v>
                </c:pt>
                <c:pt idx="200">
                  <c:v>236</c:v>
                </c:pt>
                <c:pt idx="201">
                  <c:v>237</c:v>
                </c:pt>
                <c:pt idx="202">
                  <c:v>237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236</c:v>
                </c:pt>
                <c:pt idx="207">
                  <c:v>237</c:v>
                </c:pt>
                <c:pt idx="208">
                  <c:v>237</c:v>
                </c:pt>
                <c:pt idx="209">
                  <c:v>232</c:v>
                </c:pt>
                <c:pt idx="210">
                  <c:v>216</c:v>
                </c:pt>
                <c:pt idx="211">
                  <c:v>233</c:v>
                </c:pt>
                <c:pt idx="212">
                  <c:v>233</c:v>
                </c:pt>
                <c:pt idx="213">
                  <c:v>237</c:v>
                </c:pt>
                <c:pt idx="214">
                  <c:v>237</c:v>
                </c:pt>
                <c:pt idx="215">
                  <c:v>236</c:v>
                </c:pt>
                <c:pt idx="216">
                  <c:v>237</c:v>
                </c:pt>
                <c:pt idx="217">
                  <c:v>237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236</c:v>
                </c:pt>
                <c:pt idx="222">
                  <c:v>237</c:v>
                </c:pt>
                <c:pt idx="223">
                  <c:v>237</c:v>
                </c:pt>
                <c:pt idx="224">
                  <c:v>236</c:v>
                </c:pt>
                <c:pt idx="225">
                  <c:v>237</c:v>
                </c:pt>
                <c:pt idx="226">
                  <c:v>237</c:v>
                </c:pt>
                <c:pt idx="227">
                  <c:v>236</c:v>
                </c:pt>
                <c:pt idx="228">
                  <c:v>237</c:v>
                </c:pt>
                <c:pt idx="229">
                  <c:v>237</c:v>
                </c:pt>
                <c:pt idx="230">
                  <c:v>236</c:v>
                </c:pt>
                <c:pt idx="231">
                  <c:v>237</c:v>
                </c:pt>
                <c:pt idx="232">
                  <c:v>237</c:v>
                </c:pt>
                <c:pt idx="233">
                  <c:v>236</c:v>
                </c:pt>
                <c:pt idx="234">
                  <c:v>237</c:v>
                </c:pt>
                <c:pt idx="235">
                  <c:v>237</c:v>
                </c:pt>
                <c:pt idx="236">
                  <c:v>232</c:v>
                </c:pt>
                <c:pt idx="237">
                  <c:v>216</c:v>
                </c:pt>
                <c:pt idx="238">
                  <c:v>233</c:v>
                </c:pt>
                <c:pt idx="239">
                  <c:v>233</c:v>
                </c:pt>
                <c:pt idx="240">
                  <c:v>233</c:v>
                </c:pt>
                <c:pt idx="241">
                  <c:v>237</c:v>
                </c:pt>
                <c:pt idx="242">
                  <c:v>237</c:v>
                </c:pt>
                <c:pt idx="243">
                  <c:v>236</c:v>
                </c:pt>
                <c:pt idx="244">
                  <c:v>237</c:v>
                </c:pt>
                <c:pt idx="245">
                  <c:v>237</c:v>
                </c:pt>
                <c:pt idx="246">
                  <c:v>236</c:v>
                </c:pt>
                <c:pt idx="247">
                  <c:v>237</c:v>
                </c:pt>
                <c:pt idx="248">
                  <c:v>237</c:v>
                </c:pt>
                <c:pt idx="249">
                  <c:v>236</c:v>
                </c:pt>
                <c:pt idx="250">
                  <c:v>237</c:v>
                </c:pt>
                <c:pt idx="251">
                  <c:v>237</c:v>
                </c:pt>
                <c:pt idx="252">
                  <c:v>236</c:v>
                </c:pt>
                <c:pt idx="253">
                  <c:v>237</c:v>
                </c:pt>
                <c:pt idx="254">
                  <c:v>237</c:v>
                </c:pt>
                <c:pt idx="255">
                  <c:v>236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pattern_demo_1600MB!$E$1</c:f>
              <c:strCache>
                <c:ptCount val="1"/>
                <c:pt idx="0">
                  <c:v>rd1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pattern_demo_1600MB!$E$2:$E$257</c:f>
              <c:numCache>
                <c:formatCode>General</c:formatCode>
                <c:ptCount val="256"/>
                <c:pt idx="0">
                  <c:v>829</c:v>
                </c:pt>
                <c:pt idx="1">
                  <c:v>713</c:v>
                </c:pt>
                <c:pt idx="2">
                  <c:v>737</c:v>
                </c:pt>
                <c:pt idx="3">
                  <c:v>716</c:v>
                </c:pt>
                <c:pt idx="4">
                  <c:v>713</c:v>
                </c:pt>
                <c:pt idx="5">
                  <c:v>729</c:v>
                </c:pt>
                <c:pt idx="6">
                  <c:v>717</c:v>
                </c:pt>
                <c:pt idx="7">
                  <c:v>736</c:v>
                </c:pt>
                <c:pt idx="8">
                  <c:v>725</c:v>
                </c:pt>
                <c:pt idx="9">
                  <c:v>725</c:v>
                </c:pt>
                <c:pt idx="10">
                  <c:v>728</c:v>
                </c:pt>
                <c:pt idx="11">
                  <c:v>745</c:v>
                </c:pt>
                <c:pt idx="12">
                  <c:v>725</c:v>
                </c:pt>
                <c:pt idx="13">
                  <c:v>720</c:v>
                </c:pt>
                <c:pt idx="14">
                  <c:v>740</c:v>
                </c:pt>
                <c:pt idx="15">
                  <c:v>732</c:v>
                </c:pt>
                <c:pt idx="16">
                  <c:v>1001</c:v>
                </c:pt>
                <c:pt idx="17">
                  <c:v>733</c:v>
                </c:pt>
                <c:pt idx="18">
                  <c:v>733</c:v>
                </c:pt>
                <c:pt idx="19">
                  <c:v>732</c:v>
                </c:pt>
                <c:pt idx="20">
                  <c:v>741</c:v>
                </c:pt>
                <c:pt idx="21">
                  <c:v>708</c:v>
                </c:pt>
                <c:pt idx="22">
                  <c:v>744</c:v>
                </c:pt>
                <c:pt idx="23">
                  <c:v>741</c:v>
                </c:pt>
                <c:pt idx="24">
                  <c:v>708</c:v>
                </c:pt>
                <c:pt idx="25">
                  <c:v>752</c:v>
                </c:pt>
                <c:pt idx="26">
                  <c:v>740</c:v>
                </c:pt>
                <c:pt idx="27">
                  <c:v>732</c:v>
                </c:pt>
                <c:pt idx="28">
                  <c:v>733</c:v>
                </c:pt>
                <c:pt idx="29">
                  <c:v>737</c:v>
                </c:pt>
                <c:pt idx="30">
                  <c:v>716</c:v>
                </c:pt>
                <c:pt idx="31">
                  <c:v>733</c:v>
                </c:pt>
                <c:pt idx="32">
                  <c:v>1004</c:v>
                </c:pt>
                <c:pt idx="33">
                  <c:v>725</c:v>
                </c:pt>
                <c:pt idx="34">
                  <c:v>720</c:v>
                </c:pt>
                <c:pt idx="35">
                  <c:v>732</c:v>
                </c:pt>
                <c:pt idx="36">
                  <c:v>729</c:v>
                </c:pt>
                <c:pt idx="37">
                  <c:v>737</c:v>
                </c:pt>
                <c:pt idx="38">
                  <c:v>740</c:v>
                </c:pt>
                <c:pt idx="39">
                  <c:v>728</c:v>
                </c:pt>
                <c:pt idx="40">
                  <c:v>776</c:v>
                </c:pt>
                <c:pt idx="41">
                  <c:v>733</c:v>
                </c:pt>
                <c:pt idx="42">
                  <c:v>733</c:v>
                </c:pt>
                <c:pt idx="43">
                  <c:v>732</c:v>
                </c:pt>
                <c:pt idx="44">
                  <c:v>753</c:v>
                </c:pt>
                <c:pt idx="45">
                  <c:v>724</c:v>
                </c:pt>
                <c:pt idx="46">
                  <c:v>732</c:v>
                </c:pt>
                <c:pt idx="47">
                  <c:v>745</c:v>
                </c:pt>
                <c:pt idx="48">
                  <c:v>729</c:v>
                </c:pt>
                <c:pt idx="49">
                  <c:v>737</c:v>
                </c:pt>
                <c:pt idx="50">
                  <c:v>376</c:v>
                </c:pt>
                <c:pt idx="51">
                  <c:v>732</c:v>
                </c:pt>
                <c:pt idx="52">
                  <c:v>365</c:v>
                </c:pt>
                <c:pt idx="53">
                  <c:v>736</c:v>
                </c:pt>
                <c:pt idx="54">
                  <c:v>381</c:v>
                </c:pt>
                <c:pt idx="55">
                  <c:v>732</c:v>
                </c:pt>
                <c:pt idx="56">
                  <c:v>369</c:v>
                </c:pt>
                <c:pt idx="57">
                  <c:v>736</c:v>
                </c:pt>
                <c:pt idx="58">
                  <c:v>377</c:v>
                </c:pt>
                <c:pt idx="59">
                  <c:v>733</c:v>
                </c:pt>
                <c:pt idx="60">
                  <c:v>376</c:v>
                </c:pt>
                <c:pt idx="61">
                  <c:v>760</c:v>
                </c:pt>
                <c:pt idx="62">
                  <c:v>377</c:v>
                </c:pt>
                <c:pt idx="63">
                  <c:v>741</c:v>
                </c:pt>
                <c:pt idx="64">
                  <c:v>360</c:v>
                </c:pt>
                <c:pt idx="65">
                  <c:v>729</c:v>
                </c:pt>
                <c:pt idx="66">
                  <c:v>381</c:v>
                </c:pt>
                <c:pt idx="67">
                  <c:v>729</c:v>
                </c:pt>
                <c:pt idx="68">
                  <c:v>381</c:v>
                </c:pt>
                <c:pt idx="69">
                  <c:v>736</c:v>
                </c:pt>
                <c:pt idx="70">
                  <c:v>377</c:v>
                </c:pt>
                <c:pt idx="71">
                  <c:v>737</c:v>
                </c:pt>
                <c:pt idx="72">
                  <c:v>364</c:v>
                </c:pt>
                <c:pt idx="73">
                  <c:v>733</c:v>
                </c:pt>
                <c:pt idx="74">
                  <c:v>372</c:v>
                </c:pt>
                <c:pt idx="75">
                  <c:v>804</c:v>
                </c:pt>
                <c:pt idx="76">
                  <c:v>376</c:v>
                </c:pt>
                <c:pt idx="77">
                  <c:v>704</c:v>
                </c:pt>
                <c:pt idx="78">
                  <c:v>380</c:v>
                </c:pt>
                <c:pt idx="79">
                  <c:v>593</c:v>
                </c:pt>
                <c:pt idx="80">
                  <c:v>240</c:v>
                </c:pt>
                <c:pt idx="81">
                  <c:v>297</c:v>
                </c:pt>
                <c:pt idx="82">
                  <c:v>245</c:v>
                </c:pt>
                <c:pt idx="83">
                  <c:v>245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301</c:v>
                </c:pt>
                <c:pt idx="91">
                  <c:v>244</c:v>
                </c:pt>
                <c:pt idx="92">
                  <c:v>244</c:v>
                </c:pt>
                <c:pt idx="93">
                  <c:v>240</c:v>
                </c:pt>
                <c:pt idx="94">
                  <c:v>249</c:v>
                </c:pt>
                <c:pt idx="95">
                  <c:v>249</c:v>
                </c:pt>
                <c:pt idx="96">
                  <c:v>297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236</c:v>
                </c:pt>
                <c:pt idx="103">
                  <c:v>245</c:v>
                </c:pt>
                <c:pt idx="104">
                  <c:v>228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301</c:v>
                </c:pt>
                <c:pt idx="109">
                  <c:v>241</c:v>
                </c:pt>
                <c:pt idx="110">
                  <c:v>284</c:v>
                </c:pt>
                <c:pt idx="111">
                  <c:v>245</c:v>
                </c:pt>
                <c:pt idx="112">
                  <c:v>245</c:v>
                </c:pt>
                <c:pt idx="113">
                  <c:v>228</c:v>
                </c:pt>
                <c:pt idx="114">
                  <c:v>228</c:v>
                </c:pt>
                <c:pt idx="115">
                  <c:v>284</c:v>
                </c:pt>
                <c:pt idx="116">
                  <c:v>241</c:v>
                </c:pt>
                <c:pt idx="117">
                  <c:v>284</c:v>
                </c:pt>
                <c:pt idx="118">
                  <c:v>245</c:v>
                </c:pt>
                <c:pt idx="119">
                  <c:v>245</c:v>
                </c:pt>
                <c:pt idx="120">
                  <c:v>228</c:v>
                </c:pt>
                <c:pt idx="121">
                  <c:v>232</c:v>
                </c:pt>
                <c:pt idx="122">
                  <c:v>245</c:v>
                </c:pt>
                <c:pt idx="123">
                  <c:v>228</c:v>
                </c:pt>
                <c:pt idx="124">
                  <c:v>284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245</c:v>
                </c:pt>
                <c:pt idx="129">
                  <c:v>280</c:v>
                </c:pt>
                <c:pt idx="130">
                  <c:v>249</c:v>
                </c:pt>
                <c:pt idx="131">
                  <c:v>237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237</c:v>
                </c:pt>
                <c:pt idx="141">
                  <c:v>237</c:v>
                </c:pt>
                <c:pt idx="142">
                  <c:v>236</c:v>
                </c:pt>
                <c:pt idx="143">
                  <c:v>237</c:v>
                </c:pt>
                <c:pt idx="144">
                  <c:v>237</c:v>
                </c:pt>
                <c:pt idx="145">
                  <c:v>236</c:v>
                </c:pt>
                <c:pt idx="146">
                  <c:v>237</c:v>
                </c:pt>
                <c:pt idx="147">
                  <c:v>233</c:v>
                </c:pt>
                <c:pt idx="148">
                  <c:v>237</c:v>
                </c:pt>
                <c:pt idx="149">
                  <c:v>236</c:v>
                </c:pt>
                <c:pt idx="150">
                  <c:v>237</c:v>
                </c:pt>
                <c:pt idx="151">
                  <c:v>237</c:v>
                </c:pt>
                <c:pt idx="152">
                  <c:v>236</c:v>
                </c:pt>
                <c:pt idx="153">
                  <c:v>237</c:v>
                </c:pt>
                <c:pt idx="154">
                  <c:v>237</c:v>
                </c:pt>
                <c:pt idx="155">
                  <c:v>236</c:v>
                </c:pt>
                <c:pt idx="156">
                  <c:v>237</c:v>
                </c:pt>
                <c:pt idx="157">
                  <c:v>237</c:v>
                </c:pt>
                <c:pt idx="158">
                  <c:v>236</c:v>
                </c:pt>
                <c:pt idx="159">
                  <c:v>237</c:v>
                </c:pt>
                <c:pt idx="160">
                  <c:v>237</c:v>
                </c:pt>
                <c:pt idx="161">
                  <c:v>236</c:v>
                </c:pt>
                <c:pt idx="162">
                  <c:v>237</c:v>
                </c:pt>
                <c:pt idx="163">
                  <c:v>237</c:v>
                </c:pt>
                <c:pt idx="164">
                  <c:v>236</c:v>
                </c:pt>
                <c:pt idx="165">
                  <c:v>237</c:v>
                </c:pt>
                <c:pt idx="166">
                  <c:v>237</c:v>
                </c:pt>
                <c:pt idx="167">
                  <c:v>236</c:v>
                </c:pt>
                <c:pt idx="168">
                  <c:v>237</c:v>
                </c:pt>
                <c:pt idx="169">
                  <c:v>237</c:v>
                </c:pt>
                <c:pt idx="170">
                  <c:v>236</c:v>
                </c:pt>
                <c:pt idx="171">
                  <c:v>237</c:v>
                </c:pt>
                <c:pt idx="172">
                  <c:v>237</c:v>
                </c:pt>
                <c:pt idx="173">
                  <c:v>236</c:v>
                </c:pt>
                <c:pt idx="174">
                  <c:v>237</c:v>
                </c:pt>
                <c:pt idx="175">
                  <c:v>237</c:v>
                </c:pt>
                <c:pt idx="176">
                  <c:v>236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237</c:v>
                </c:pt>
                <c:pt idx="188">
                  <c:v>236</c:v>
                </c:pt>
                <c:pt idx="189">
                  <c:v>237</c:v>
                </c:pt>
                <c:pt idx="190">
                  <c:v>237</c:v>
                </c:pt>
                <c:pt idx="191">
                  <c:v>236</c:v>
                </c:pt>
                <c:pt idx="192">
                  <c:v>237</c:v>
                </c:pt>
                <c:pt idx="193">
                  <c:v>237</c:v>
                </c:pt>
                <c:pt idx="194">
                  <c:v>236</c:v>
                </c:pt>
                <c:pt idx="195">
                  <c:v>237</c:v>
                </c:pt>
                <c:pt idx="196">
                  <c:v>237</c:v>
                </c:pt>
                <c:pt idx="197">
                  <c:v>236</c:v>
                </c:pt>
                <c:pt idx="198">
                  <c:v>237</c:v>
                </c:pt>
                <c:pt idx="199">
                  <c:v>237</c:v>
                </c:pt>
                <c:pt idx="200">
                  <c:v>236</c:v>
                </c:pt>
                <c:pt idx="201">
                  <c:v>237</c:v>
                </c:pt>
                <c:pt idx="202">
                  <c:v>237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236</c:v>
                </c:pt>
                <c:pt idx="207">
                  <c:v>237</c:v>
                </c:pt>
                <c:pt idx="208">
                  <c:v>237</c:v>
                </c:pt>
                <c:pt idx="209">
                  <c:v>236</c:v>
                </c:pt>
                <c:pt idx="210">
                  <c:v>237</c:v>
                </c:pt>
                <c:pt idx="211">
                  <c:v>237</c:v>
                </c:pt>
                <c:pt idx="212">
                  <c:v>236</c:v>
                </c:pt>
                <c:pt idx="213">
                  <c:v>237</c:v>
                </c:pt>
                <c:pt idx="214">
                  <c:v>237</c:v>
                </c:pt>
                <c:pt idx="215">
                  <c:v>236</c:v>
                </c:pt>
                <c:pt idx="216">
                  <c:v>237</c:v>
                </c:pt>
                <c:pt idx="217">
                  <c:v>237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236</c:v>
                </c:pt>
                <c:pt idx="222">
                  <c:v>237</c:v>
                </c:pt>
                <c:pt idx="223">
                  <c:v>237</c:v>
                </c:pt>
                <c:pt idx="224">
                  <c:v>236</c:v>
                </c:pt>
                <c:pt idx="225">
                  <c:v>237</c:v>
                </c:pt>
                <c:pt idx="226">
                  <c:v>237</c:v>
                </c:pt>
                <c:pt idx="227">
                  <c:v>236</c:v>
                </c:pt>
                <c:pt idx="228">
                  <c:v>237</c:v>
                </c:pt>
                <c:pt idx="229">
                  <c:v>237</c:v>
                </c:pt>
                <c:pt idx="230">
                  <c:v>236</c:v>
                </c:pt>
                <c:pt idx="231">
                  <c:v>237</c:v>
                </c:pt>
                <c:pt idx="232">
                  <c:v>237</c:v>
                </c:pt>
                <c:pt idx="233">
                  <c:v>236</c:v>
                </c:pt>
                <c:pt idx="234">
                  <c:v>237</c:v>
                </c:pt>
                <c:pt idx="235">
                  <c:v>237</c:v>
                </c:pt>
                <c:pt idx="236">
                  <c:v>236</c:v>
                </c:pt>
                <c:pt idx="237">
                  <c:v>237</c:v>
                </c:pt>
                <c:pt idx="238">
                  <c:v>237</c:v>
                </c:pt>
                <c:pt idx="239">
                  <c:v>236</c:v>
                </c:pt>
                <c:pt idx="240">
                  <c:v>237</c:v>
                </c:pt>
                <c:pt idx="241">
                  <c:v>237</c:v>
                </c:pt>
                <c:pt idx="242">
                  <c:v>236</c:v>
                </c:pt>
                <c:pt idx="243">
                  <c:v>233</c:v>
                </c:pt>
                <c:pt idx="244">
                  <c:v>237</c:v>
                </c:pt>
                <c:pt idx="245">
                  <c:v>237</c:v>
                </c:pt>
                <c:pt idx="246">
                  <c:v>236</c:v>
                </c:pt>
                <c:pt idx="247">
                  <c:v>237</c:v>
                </c:pt>
                <c:pt idx="248">
                  <c:v>237</c:v>
                </c:pt>
                <c:pt idx="249">
                  <c:v>236</c:v>
                </c:pt>
                <c:pt idx="250">
                  <c:v>237</c:v>
                </c:pt>
                <c:pt idx="251">
                  <c:v>237</c:v>
                </c:pt>
                <c:pt idx="252">
                  <c:v>236</c:v>
                </c:pt>
                <c:pt idx="253">
                  <c:v>237</c:v>
                </c:pt>
                <c:pt idx="254">
                  <c:v>237</c:v>
                </c:pt>
                <c:pt idx="255">
                  <c:v>236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pattern_demo_1600MB!$F$1</c:f>
              <c:strCache>
                <c:ptCount val="1"/>
                <c:pt idx="0">
                  <c:v>rd2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pattern_demo_1600MB!$F$2:$F$257</c:f>
              <c:numCache>
                <c:formatCode>General</c:formatCode>
                <c:ptCount val="256"/>
                <c:pt idx="0">
                  <c:v>761</c:v>
                </c:pt>
                <c:pt idx="1">
                  <c:v>713</c:v>
                </c:pt>
                <c:pt idx="2">
                  <c:v>736</c:v>
                </c:pt>
                <c:pt idx="3">
                  <c:v>749</c:v>
                </c:pt>
                <c:pt idx="4">
                  <c:v>717</c:v>
                </c:pt>
                <c:pt idx="5">
                  <c:v>712</c:v>
                </c:pt>
                <c:pt idx="6">
                  <c:v>716</c:v>
                </c:pt>
                <c:pt idx="7">
                  <c:v>713</c:v>
                </c:pt>
                <c:pt idx="8">
                  <c:v>729</c:v>
                </c:pt>
                <c:pt idx="9">
                  <c:v>725</c:v>
                </c:pt>
                <c:pt idx="10">
                  <c:v>741</c:v>
                </c:pt>
                <c:pt idx="11">
                  <c:v>752</c:v>
                </c:pt>
                <c:pt idx="12">
                  <c:v>725</c:v>
                </c:pt>
                <c:pt idx="13">
                  <c:v>732</c:v>
                </c:pt>
                <c:pt idx="14">
                  <c:v>737</c:v>
                </c:pt>
                <c:pt idx="15">
                  <c:v>732</c:v>
                </c:pt>
                <c:pt idx="16">
                  <c:v>1001</c:v>
                </c:pt>
                <c:pt idx="17">
                  <c:v>733</c:v>
                </c:pt>
                <c:pt idx="18">
                  <c:v>712</c:v>
                </c:pt>
                <c:pt idx="19">
                  <c:v>732</c:v>
                </c:pt>
                <c:pt idx="20">
                  <c:v>741</c:v>
                </c:pt>
                <c:pt idx="21">
                  <c:v>725</c:v>
                </c:pt>
                <c:pt idx="22">
                  <c:v>732</c:v>
                </c:pt>
                <c:pt idx="23">
                  <c:v>741</c:v>
                </c:pt>
                <c:pt idx="24">
                  <c:v>725</c:v>
                </c:pt>
                <c:pt idx="25">
                  <c:v>732</c:v>
                </c:pt>
                <c:pt idx="26">
                  <c:v>805</c:v>
                </c:pt>
                <c:pt idx="27">
                  <c:v>733</c:v>
                </c:pt>
                <c:pt idx="28">
                  <c:v>733</c:v>
                </c:pt>
                <c:pt idx="29">
                  <c:v>724</c:v>
                </c:pt>
                <c:pt idx="30">
                  <c:v>749</c:v>
                </c:pt>
                <c:pt idx="31">
                  <c:v>733</c:v>
                </c:pt>
                <c:pt idx="32">
                  <c:v>984</c:v>
                </c:pt>
                <c:pt idx="33">
                  <c:v>724</c:v>
                </c:pt>
                <c:pt idx="34">
                  <c:v>736</c:v>
                </c:pt>
                <c:pt idx="35">
                  <c:v>733</c:v>
                </c:pt>
                <c:pt idx="36">
                  <c:v>733</c:v>
                </c:pt>
                <c:pt idx="37">
                  <c:v>720</c:v>
                </c:pt>
                <c:pt idx="38">
                  <c:v>745</c:v>
                </c:pt>
                <c:pt idx="39">
                  <c:v>729</c:v>
                </c:pt>
                <c:pt idx="40">
                  <c:v>733</c:v>
                </c:pt>
                <c:pt idx="41">
                  <c:v>716</c:v>
                </c:pt>
                <c:pt idx="42">
                  <c:v>725</c:v>
                </c:pt>
                <c:pt idx="43">
                  <c:v>732</c:v>
                </c:pt>
                <c:pt idx="44">
                  <c:v>729</c:v>
                </c:pt>
                <c:pt idx="45">
                  <c:v>725</c:v>
                </c:pt>
                <c:pt idx="46">
                  <c:v>737</c:v>
                </c:pt>
                <c:pt idx="47">
                  <c:v>728</c:v>
                </c:pt>
                <c:pt idx="48">
                  <c:v>728</c:v>
                </c:pt>
                <c:pt idx="49">
                  <c:v>737</c:v>
                </c:pt>
                <c:pt idx="50">
                  <c:v>356</c:v>
                </c:pt>
                <c:pt idx="51">
                  <c:v>741</c:v>
                </c:pt>
                <c:pt idx="52">
                  <c:v>364</c:v>
                </c:pt>
                <c:pt idx="53">
                  <c:v>733</c:v>
                </c:pt>
                <c:pt idx="54">
                  <c:v>364</c:v>
                </c:pt>
                <c:pt idx="55">
                  <c:v>729</c:v>
                </c:pt>
                <c:pt idx="56">
                  <c:v>369</c:v>
                </c:pt>
                <c:pt idx="57">
                  <c:v>720</c:v>
                </c:pt>
                <c:pt idx="58">
                  <c:v>377</c:v>
                </c:pt>
                <c:pt idx="59">
                  <c:v>733</c:v>
                </c:pt>
                <c:pt idx="60">
                  <c:v>372</c:v>
                </c:pt>
                <c:pt idx="61">
                  <c:v>721</c:v>
                </c:pt>
                <c:pt idx="62">
                  <c:v>356</c:v>
                </c:pt>
                <c:pt idx="63">
                  <c:v>741</c:v>
                </c:pt>
                <c:pt idx="64">
                  <c:v>376</c:v>
                </c:pt>
                <c:pt idx="65">
                  <c:v>725</c:v>
                </c:pt>
                <c:pt idx="66">
                  <c:v>380</c:v>
                </c:pt>
                <c:pt idx="67">
                  <c:v>737</c:v>
                </c:pt>
                <c:pt idx="68">
                  <c:v>376</c:v>
                </c:pt>
                <c:pt idx="69">
                  <c:v>737</c:v>
                </c:pt>
                <c:pt idx="70">
                  <c:v>360</c:v>
                </c:pt>
                <c:pt idx="71">
                  <c:v>732</c:v>
                </c:pt>
                <c:pt idx="72">
                  <c:v>377</c:v>
                </c:pt>
                <c:pt idx="73">
                  <c:v>733</c:v>
                </c:pt>
                <c:pt idx="74">
                  <c:v>356</c:v>
                </c:pt>
                <c:pt idx="75">
                  <c:v>745</c:v>
                </c:pt>
                <c:pt idx="76">
                  <c:v>377</c:v>
                </c:pt>
                <c:pt idx="77">
                  <c:v>721</c:v>
                </c:pt>
                <c:pt idx="78">
                  <c:v>364</c:v>
                </c:pt>
                <c:pt idx="79">
                  <c:v>597</c:v>
                </c:pt>
                <c:pt idx="80">
                  <c:v>240</c:v>
                </c:pt>
                <c:pt idx="81">
                  <c:v>297</c:v>
                </c:pt>
                <c:pt idx="82">
                  <c:v>245</c:v>
                </c:pt>
                <c:pt idx="83">
                  <c:v>244</c:v>
                </c:pt>
                <c:pt idx="84">
                  <c:v>248</c:v>
                </c:pt>
                <c:pt idx="85">
                  <c:v>245</c:v>
                </c:pt>
                <c:pt idx="86">
                  <c:v>244</c:v>
                </c:pt>
                <c:pt idx="87">
                  <c:v>296</c:v>
                </c:pt>
                <c:pt idx="88">
                  <c:v>241</c:v>
                </c:pt>
                <c:pt idx="89">
                  <c:v>224</c:v>
                </c:pt>
                <c:pt idx="90">
                  <c:v>301</c:v>
                </c:pt>
                <c:pt idx="91">
                  <c:v>228</c:v>
                </c:pt>
                <c:pt idx="92">
                  <c:v>245</c:v>
                </c:pt>
                <c:pt idx="93">
                  <c:v>240</c:v>
                </c:pt>
                <c:pt idx="94">
                  <c:v>249</c:v>
                </c:pt>
                <c:pt idx="95">
                  <c:v>249</c:v>
                </c:pt>
                <c:pt idx="96">
                  <c:v>297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241</c:v>
                </c:pt>
                <c:pt idx="103">
                  <c:v>244</c:v>
                </c:pt>
                <c:pt idx="104">
                  <c:v>244</c:v>
                </c:pt>
                <c:pt idx="105">
                  <c:v>240</c:v>
                </c:pt>
                <c:pt idx="106">
                  <c:v>249</c:v>
                </c:pt>
                <c:pt idx="107">
                  <c:v>249</c:v>
                </c:pt>
                <c:pt idx="108">
                  <c:v>301</c:v>
                </c:pt>
                <c:pt idx="109">
                  <c:v>241</c:v>
                </c:pt>
                <c:pt idx="110">
                  <c:v>300</c:v>
                </c:pt>
                <c:pt idx="111">
                  <c:v>245</c:v>
                </c:pt>
                <c:pt idx="112">
                  <c:v>245</c:v>
                </c:pt>
                <c:pt idx="113">
                  <c:v>244</c:v>
                </c:pt>
                <c:pt idx="114">
                  <c:v>244</c:v>
                </c:pt>
                <c:pt idx="115">
                  <c:v>300</c:v>
                </c:pt>
                <c:pt idx="116">
                  <c:v>241</c:v>
                </c:pt>
                <c:pt idx="117">
                  <c:v>300</c:v>
                </c:pt>
                <c:pt idx="118">
                  <c:v>245</c:v>
                </c:pt>
                <c:pt idx="119">
                  <c:v>245</c:v>
                </c:pt>
                <c:pt idx="120">
                  <c:v>244</c:v>
                </c:pt>
                <c:pt idx="121">
                  <c:v>248</c:v>
                </c:pt>
                <c:pt idx="122">
                  <c:v>241</c:v>
                </c:pt>
                <c:pt idx="123">
                  <c:v>228</c:v>
                </c:pt>
                <c:pt idx="124">
                  <c:v>301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245</c:v>
                </c:pt>
                <c:pt idx="129">
                  <c:v>296</c:v>
                </c:pt>
                <c:pt idx="130">
                  <c:v>245</c:v>
                </c:pt>
                <c:pt idx="131">
                  <c:v>236</c:v>
                </c:pt>
                <c:pt idx="132">
                  <c:v>237</c:v>
                </c:pt>
                <c:pt idx="133">
                  <c:v>220</c:v>
                </c:pt>
                <c:pt idx="134">
                  <c:v>237</c:v>
                </c:pt>
                <c:pt idx="135">
                  <c:v>237</c:v>
                </c:pt>
                <c:pt idx="136">
                  <c:v>220</c:v>
                </c:pt>
                <c:pt idx="137">
                  <c:v>237</c:v>
                </c:pt>
                <c:pt idx="138">
                  <c:v>237</c:v>
                </c:pt>
                <c:pt idx="139">
                  <c:v>220</c:v>
                </c:pt>
                <c:pt idx="140">
                  <c:v>237</c:v>
                </c:pt>
                <c:pt idx="141">
                  <c:v>237</c:v>
                </c:pt>
                <c:pt idx="142">
                  <c:v>220</c:v>
                </c:pt>
                <c:pt idx="143">
                  <c:v>237</c:v>
                </c:pt>
                <c:pt idx="144">
                  <c:v>237</c:v>
                </c:pt>
                <c:pt idx="145">
                  <c:v>220</c:v>
                </c:pt>
                <c:pt idx="146">
                  <c:v>237</c:v>
                </c:pt>
                <c:pt idx="147">
                  <c:v>237</c:v>
                </c:pt>
                <c:pt idx="148">
                  <c:v>220</c:v>
                </c:pt>
                <c:pt idx="149">
                  <c:v>237</c:v>
                </c:pt>
                <c:pt idx="150">
                  <c:v>237</c:v>
                </c:pt>
                <c:pt idx="151">
                  <c:v>220</c:v>
                </c:pt>
                <c:pt idx="152">
                  <c:v>237</c:v>
                </c:pt>
                <c:pt idx="153">
                  <c:v>237</c:v>
                </c:pt>
                <c:pt idx="154">
                  <c:v>220</c:v>
                </c:pt>
                <c:pt idx="155">
                  <c:v>237</c:v>
                </c:pt>
                <c:pt idx="156">
                  <c:v>237</c:v>
                </c:pt>
                <c:pt idx="157">
                  <c:v>220</c:v>
                </c:pt>
                <c:pt idx="158">
                  <c:v>237</c:v>
                </c:pt>
                <c:pt idx="159">
                  <c:v>237</c:v>
                </c:pt>
                <c:pt idx="160">
                  <c:v>220</c:v>
                </c:pt>
                <c:pt idx="161">
                  <c:v>237</c:v>
                </c:pt>
                <c:pt idx="162">
                  <c:v>237</c:v>
                </c:pt>
                <c:pt idx="163">
                  <c:v>220</c:v>
                </c:pt>
                <c:pt idx="164">
                  <c:v>237</c:v>
                </c:pt>
                <c:pt idx="165">
                  <c:v>237</c:v>
                </c:pt>
                <c:pt idx="166">
                  <c:v>220</c:v>
                </c:pt>
                <c:pt idx="167">
                  <c:v>237</c:v>
                </c:pt>
                <c:pt idx="168">
                  <c:v>237</c:v>
                </c:pt>
                <c:pt idx="169">
                  <c:v>220</c:v>
                </c:pt>
                <c:pt idx="170">
                  <c:v>237</c:v>
                </c:pt>
                <c:pt idx="171">
                  <c:v>237</c:v>
                </c:pt>
                <c:pt idx="172">
                  <c:v>220</c:v>
                </c:pt>
                <c:pt idx="173">
                  <c:v>237</c:v>
                </c:pt>
                <c:pt idx="174">
                  <c:v>237</c:v>
                </c:pt>
                <c:pt idx="175">
                  <c:v>220</c:v>
                </c:pt>
                <c:pt idx="176">
                  <c:v>237</c:v>
                </c:pt>
                <c:pt idx="177">
                  <c:v>237</c:v>
                </c:pt>
                <c:pt idx="178">
                  <c:v>220</c:v>
                </c:pt>
                <c:pt idx="179">
                  <c:v>237</c:v>
                </c:pt>
                <c:pt idx="180">
                  <c:v>237</c:v>
                </c:pt>
                <c:pt idx="181">
                  <c:v>220</c:v>
                </c:pt>
                <c:pt idx="182">
                  <c:v>237</c:v>
                </c:pt>
                <c:pt idx="183">
                  <c:v>237</c:v>
                </c:pt>
                <c:pt idx="184">
                  <c:v>220</c:v>
                </c:pt>
                <c:pt idx="185">
                  <c:v>237</c:v>
                </c:pt>
                <c:pt idx="186">
                  <c:v>237</c:v>
                </c:pt>
                <c:pt idx="187">
                  <c:v>220</c:v>
                </c:pt>
                <c:pt idx="188">
                  <c:v>237</c:v>
                </c:pt>
                <c:pt idx="189">
                  <c:v>237</c:v>
                </c:pt>
                <c:pt idx="190">
                  <c:v>220</c:v>
                </c:pt>
                <c:pt idx="191">
                  <c:v>237</c:v>
                </c:pt>
                <c:pt idx="192">
                  <c:v>237</c:v>
                </c:pt>
                <c:pt idx="193">
                  <c:v>220</c:v>
                </c:pt>
                <c:pt idx="194">
                  <c:v>233</c:v>
                </c:pt>
                <c:pt idx="195">
                  <c:v>237</c:v>
                </c:pt>
                <c:pt idx="196">
                  <c:v>237</c:v>
                </c:pt>
                <c:pt idx="197">
                  <c:v>220</c:v>
                </c:pt>
                <c:pt idx="198">
                  <c:v>237</c:v>
                </c:pt>
                <c:pt idx="199">
                  <c:v>237</c:v>
                </c:pt>
                <c:pt idx="200">
                  <c:v>220</c:v>
                </c:pt>
                <c:pt idx="201">
                  <c:v>237</c:v>
                </c:pt>
                <c:pt idx="202">
                  <c:v>237</c:v>
                </c:pt>
                <c:pt idx="203">
                  <c:v>220</c:v>
                </c:pt>
                <c:pt idx="204">
                  <c:v>237</c:v>
                </c:pt>
                <c:pt idx="205">
                  <c:v>237</c:v>
                </c:pt>
                <c:pt idx="206">
                  <c:v>220</c:v>
                </c:pt>
                <c:pt idx="207">
                  <c:v>237</c:v>
                </c:pt>
                <c:pt idx="208">
                  <c:v>237</c:v>
                </c:pt>
                <c:pt idx="209">
                  <c:v>220</c:v>
                </c:pt>
                <c:pt idx="210">
                  <c:v>237</c:v>
                </c:pt>
                <c:pt idx="211">
                  <c:v>237</c:v>
                </c:pt>
                <c:pt idx="212">
                  <c:v>220</c:v>
                </c:pt>
                <c:pt idx="213">
                  <c:v>237</c:v>
                </c:pt>
                <c:pt idx="214">
                  <c:v>237</c:v>
                </c:pt>
                <c:pt idx="215">
                  <c:v>220</c:v>
                </c:pt>
                <c:pt idx="216">
                  <c:v>237</c:v>
                </c:pt>
                <c:pt idx="217">
                  <c:v>237</c:v>
                </c:pt>
                <c:pt idx="218">
                  <c:v>220</c:v>
                </c:pt>
                <c:pt idx="219">
                  <c:v>237</c:v>
                </c:pt>
                <c:pt idx="220">
                  <c:v>237</c:v>
                </c:pt>
                <c:pt idx="221">
                  <c:v>220</c:v>
                </c:pt>
                <c:pt idx="222">
                  <c:v>237</c:v>
                </c:pt>
                <c:pt idx="223">
                  <c:v>237</c:v>
                </c:pt>
                <c:pt idx="224">
                  <c:v>220</c:v>
                </c:pt>
                <c:pt idx="225">
                  <c:v>237</c:v>
                </c:pt>
                <c:pt idx="226">
                  <c:v>237</c:v>
                </c:pt>
                <c:pt idx="227">
                  <c:v>220</c:v>
                </c:pt>
                <c:pt idx="228">
                  <c:v>237</c:v>
                </c:pt>
                <c:pt idx="229">
                  <c:v>237</c:v>
                </c:pt>
                <c:pt idx="230">
                  <c:v>220</c:v>
                </c:pt>
                <c:pt idx="231">
                  <c:v>237</c:v>
                </c:pt>
                <c:pt idx="232">
                  <c:v>237</c:v>
                </c:pt>
                <c:pt idx="233">
                  <c:v>220</c:v>
                </c:pt>
                <c:pt idx="234">
                  <c:v>237</c:v>
                </c:pt>
                <c:pt idx="235">
                  <c:v>237</c:v>
                </c:pt>
                <c:pt idx="236">
                  <c:v>220</c:v>
                </c:pt>
                <c:pt idx="237">
                  <c:v>237</c:v>
                </c:pt>
                <c:pt idx="238">
                  <c:v>237</c:v>
                </c:pt>
                <c:pt idx="239">
                  <c:v>220</c:v>
                </c:pt>
                <c:pt idx="240">
                  <c:v>237</c:v>
                </c:pt>
                <c:pt idx="241">
                  <c:v>237</c:v>
                </c:pt>
                <c:pt idx="242">
                  <c:v>220</c:v>
                </c:pt>
                <c:pt idx="243">
                  <c:v>237</c:v>
                </c:pt>
                <c:pt idx="244">
                  <c:v>237</c:v>
                </c:pt>
                <c:pt idx="245">
                  <c:v>220</c:v>
                </c:pt>
                <c:pt idx="246">
                  <c:v>237</c:v>
                </c:pt>
                <c:pt idx="247">
                  <c:v>237</c:v>
                </c:pt>
                <c:pt idx="248">
                  <c:v>220</c:v>
                </c:pt>
                <c:pt idx="249">
                  <c:v>237</c:v>
                </c:pt>
                <c:pt idx="250">
                  <c:v>237</c:v>
                </c:pt>
                <c:pt idx="251">
                  <c:v>220</c:v>
                </c:pt>
                <c:pt idx="252">
                  <c:v>237</c:v>
                </c:pt>
                <c:pt idx="253">
                  <c:v>237</c:v>
                </c:pt>
                <c:pt idx="254">
                  <c:v>220</c:v>
                </c:pt>
                <c:pt idx="255">
                  <c:v>237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pattern_demo_1600MB!$G$1</c:f>
              <c:strCache>
                <c:ptCount val="1"/>
                <c:pt idx="0">
                  <c:v>rd3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pattern_demo_1600MB!$G$2:$G$257</c:f>
              <c:numCache>
                <c:formatCode>General</c:formatCode>
                <c:ptCount val="256"/>
                <c:pt idx="0">
                  <c:v>765</c:v>
                </c:pt>
                <c:pt idx="1">
                  <c:v>713</c:v>
                </c:pt>
                <c:pt idx="2">
                  <c:v>737</c:v>
                </c:pt>
                <c:pt idx="3">
                  <c:v>732</c:v>
                </c:pt>
                <c:pt idx="4">
                  <c:v>717</c:v>
                </c:pt>
                <c:pt idx="5">
                  <c:v>729</c:v>
                </c:pt>
                <c:pt idx="6">
                  <c:v>717</c:v>
                </c:pt>
                <c:pt idx="7">
                  <c:v>720</c:v>
                </c:pt>
                <c:pt idx="8">
                  <c:v>725</c:v>
                </c:pt>
                <c:pt idx="9">
                  <c:v>725</c:v>
                </c:pt>
                <c:pt idx="10">
                  <c:v>724</c:v>
                </c:pt>
                <c:pt idx="11">
                  <c:v>732</c:v>
                </c:pt>
                <c:pt idx="12">
                  <c:v>725</c:v>
                </c:pt>
                <c:pt idx="13">
                  <c:v>737</c:v>
                </c:pt>
                <c:pt idx="14">
                  <c:v>740</c:v>
                </c:pt>
                <c:pt idx="15">
                  <c:v>736</c:v>
                </c:pt>
                <c:pt idx="16">
                  <c:v>1001</c:v>
                </c:pt>
                <c:pt idx="17">
                  <c:v>737</c:v>
                </c:pt>
                <c:pt idx="18">
                  <c:v>712</c:v>
                </c:pt>
                <c:pt idx="19">
                  <c:v>733</c:v>
                </c:pt>
                <c:pt idx="20">
                  <c:v>741</c:v>
                </c:pt>
                <c:pt idx="21">
                  <c:v>721</c:v>
                </c:pt>
                <c:pt idx="22">
                  <c:v>748</c:v>
                </c:pt>
                <c:pt idx="23">
                  <c:v>741</c:v>
                </c:pt>
                <c:pt idx="24">
                  <c:v>708</c:v>
                </c:pt>
                <c:pt idx="25">
                  <c:v>788</c:v>
                </c:pt>
                <c:pt idx="26">
                  <c:v>732</c:v>
                </c:pt>
                <c:pt idx="27">
                  <c:v>733</c:v>
                </c:pt>
                <c:pt idx="28">
                  <c:v>732</c:v>
                </c:pt>
                <c:pt idx="29">
                  <c:v>741</c:v>
                </c:pt>
                <c:pt idx="30">
                  <c:v>716</c:v>
                </c:pt>
                <c:pt idx="31">
                  <c:v>733</c:v>
                </c:pt>
                <c:pt idx="32">
                  <c:v>1004</c:v>
                </c:pt>
                <c:pt idx="33">
                  <c:v>729</c:v>
                </c:pt>
                <c:pt idx="34">
                  <c:v>737</c:v>
                </c:pt>
                <c:pt idx="35">
                  <c:v>732</c:v>
                </c:pt>
                <c:pt idx="36">
                  <c:v>737</c:v>
                </c:pt>
                <c:pt idx="37">
                  <c:v>736</c:v>
                </c:pt>
                <c:pt idx="38">
                  <c:v>741</c:v>
                </c:pt>
                <c:pt idx="39">
                  <c:v>765</c:v>
                </c:pt>
                <c:pt idx="40">
                  <c:v>737</c:v>
                </c:pt>
                <c:pt idx="41">
                  <c:v>720</c:v>
                </c:pt>
                <c:pt idx="42">
                  <c:v>728</c:v>
                </c:pt>
                <c:pt idx="43">
                  <c:v>804</c:v>
                </c:pt>
                <c:pt idx="44">
                  <c:v>716</c:v>
                </c:pt>
                <c:pt idx="45">
                  <c:v>725</c:v>
                </c:pt>
                <c:pt idx="46">
                  <c:v>741</c:v>
                </c:pt>
                <c:pt idx="47">
                  <c:v>728</c:v>
                </c:pt>
                <c:pt idx="48">
                  <c:v>733</c:v>
                </c:pt>
                <c:pt idx="49">
                  <c:v>801</c:v>
                </c:pt>
                <c:pt idx="50">
                  <c:v>360</c:v>
                </c:pt>
                <c:pt idx="51">
                  <c:v>741</c:v>
                </c:pt>
                <c:pt idx="52">
                  <c:v>352</c:v>
                </c:pt>
                <c:pt idx="53">
                  <c:v>752</c:v>
                </c:pt>
                <c:pt idx="54">
                  <c:v>381</c:v>
                </c:pt>
                <c:pt idx="55">
                  <c:v>732</c:v>
                </c:pt>
                <c:pt idx="56">
                  <c:v>373</c:v>
                </c:pt>
                <c:pt idx="57">
                  <c:v>724</c:v>
                </c:pt>
                <c:pt idx="58">
                  <c:v>364</c:v>
                </c:pt>
                <c:pt idx="59">
                  <c:v>737</c:v>
                </c:pt>
                <c:pt idx="60">
                  <c:v>360</c:v>
                </c:pt>
                <c:pt idx="61">
                  <c:v>725</c:v>
                </c:pt>
                <c:pt idx="62">
                  <c:v>360</c:v>
                </c:pt>
                <c:pt idx="63">
                  <c:v>745</c:v>
                </c:pt>
                <c:pt idx="64">
                  <c:v>377</c:v>
                </c:pt>
                <c:pt idx="65">
                  <c:v>729</c:v>
                </c:pt>
                <c:pt idx="66">
                  <c:v>381</c:v>
                </c:pt>
                <c:pt idx="67">
                  <c:v>733</c:v>
                </c:pt>
                <c:pt idx="68">
                  <c:v>400</c:v>
                </c:pt>
                <c:pt idx="69">
                  <c:v>737</c:v>
                </c:pt>
                <c:pt idx="70">
                  <c:v>360</c:v>
                </c:pt>
                <c:pt idx="71">
                  <c:v>793</c:v>
                </c:pt>
                <c:pt idx="72">
                  <c:v>377</c:v>
                </c:pt>
                <c:pt idx="73">
                  <c:v>733</c:v>
                </c:pt>
                <c:pt idx="74">
                  <c:v>377</c:v>
                </c:pt>
                <c:pt idx="75">
                  <c:v>741</c:v>
                </c:pt>
                <c:pt idx="76">
                  <c:v>381</c:v>
                </c:pt>
                <c:pt idx="77">
                  <c:v>725</c:v>
                </c:pt>
                <c:pt idx="78">
                  <c:v>409</c:v>
                </c:pt>
                <c:pt idx="79">
                  <c:v>597</c:v>
                </c:pt>
                <c:pt idx="80">
                  <c:v>224</c:v>
                </c:pt>
                <c:pt idx="81">
                  <c:v>300</c:v>
                </c:pt>
                <c:pt idx="82">
                  <c:v>245</c:v>
                </c:pt>
                <c:pt idx="83">
                  <c:v>228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305</c:v>
                </c:pt>
                <c:pt idx="91">
                  <c:v>228</c:v>
                </c:pt>
                <c:pt idx="92">
                  <c:v>228</c:v>
                </c:pt>
                <c:pt idx="93">
                  <c:v>224</c:v>
                </c:pt>
                <c:pt idx="94">
                  <c:v>248</c:v>
                </c:pt>
                <c:pt idx="95">
                  <c:v>232</c:v>
                </c:pt>
                <c:pt idx="96">
                  <c:v>301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240</c:v>
                </c:pt>
                <c:pt idx="103">
                  <c:v>245</c:v>
                </c:pt>
                <c:pt idx="104">
                  <c:v>245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297</c:v>
                </c:pt>
                <c:pt idx="109">
                  <c:v>241</c:v>
                </c:pt>
                <c:pt idx="110">
                  <c:v>304</c:v>
                </c:pt>
                <c:pt idx="111">
                  <c:v>245</c:v>
                </c:pt>
                <c:pt idx="112">
                  <c:v>245</c:v>
                </c:pt>
                <c:pt idx="113">
                  <c:v>228</c:v>
                </c:pt>
                <c:pt idx="114">
                  <c:v>228</c:v>
                </c:pt>
                <c:pt idx="115">
                  <c:v>284</c:v>
                </c:pt>
                <c:pt idx="116">
                  <c:v>241</c:v>
                </c:pt>
                <c:pt idx="117">
                  <c:v>284</c:v>
                </c:pt>
                <c:pt idx="118">
                  <c:v>245</c:v>
                </c:pt>
                <c:pt idx="119">
                  <c:v>245</c:v>
                </c:pt>
                <c:pt idx="120">
                  <c:v>228</c:v>
                </c:pt>
                <c:pt idx="121">
                  <c:v>232</c:v>
                </c:pt>
                <c:pt idx="122">
                  <c:v>245</c:v>
                </c:pt>
                <c:pt idx="123">
                  <c:v>228</c:v>
                </c:pt>
                <c:pt idx="124">
                  <c:v>288</c:v>
                </c:pt>
                <c:pt idx="125">
                  <c:v>248</c:v>
                </c:pt>
                <c:pt idx="126">
                  <c:v>280</c:v>
                </c:pt>
                <c:pt idx="127">
                  <c:v>245</c:v>
                </c:pt>
                <c:pt idx="128">
                  <c:v>228</c:v>
                </c:pt>
                <c:pt idx="129">
                  <c:v>280</c:v>
                </c:pt>
                <c:pt idx="130">
                  <c:v>245</c:v>
                </c:pt>
                <c:pt idx="131">
                  <c:v>220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233</c:v>
                </c:pt>
                <c:pt idx="141">
                  <c:v>237</c:v>
                </c:pt>
                <c:pt idx="142">
                  <c:v>237</c:v>
                </c:pt>
                <c:pt idx="143">
                  <c:v>236</c:v>
                </c:pt>
                <c:pt idx="144">
                  <c:v>237</c:v>
                </c:pt>
                <c:pt idx="145">
                  <c:v>237</c:v>
                </c:pt>
                <c:pt idx="146">
                  <c:v>236</c:v>
                </c:pt>
                <c:pt idx="147">
                  <c:v>237</c:v>
                </c:pt>
                <c:pt idx="148">
                  <c:v>237</c:v>
                </c:pt>
                <c:pt idx="149">
                  <c:v>236</c:v>
                </c:pt>
                <c:pt idx="150">
                  <c:v>237</c:v>
                </c:pt>
                <c:pt idx="151">
                  <c:v>237</c:v>
                </c:pt>
                <c:pt idx="152">
                  <c:v>236</c:v>
                </c:pt>
                <c:pt idx="153">
                  <c:v>237</c:v>
                </c:pt>
                <c:pt idx="154">
                  <c:v>237</c:v>
                </c:pt>
                <c:pt idx="155">
                  <c:v>236</c:v>
                </c:pt>
                <c:pt idx="156">
                  <c:v>237</c:v>
                </c:pt>
                <c:pt idx="157">
                  <c:v>237</c:v>
                </c:pt>
                <c:pt idx="158">
                  <c:v>236</c:v>
                </c:pt>
                <c:pt idx="159">
                  <c:v>237</c:v>
                </c:pt>
                <c:pt idx="160">
                  <c:v>237</c:v>
                </c:pt>
                <c:pt idx="161">
                  <c:v>236</c:v>
                </c:pt>
                <c:pt idx="162">
                  <c:v>237</c:v>
                </c:pt>
                <c:pt idx="163">
                  <c:v>237</c:v>
                </c:pt>
                <c:pt idx="164">
                  <c:v>236</c:v>
                </c:pt>
                <c:pt idx="165">
                  <c:v>237</c:v>
                </c:pt>
                <c:pt idx="166">
                  <c:v>237</c:v>
                </c:pt>
                <c:pt idx="167">
                  <c:v>236</c:v>
                </c:pt>
                <c:pt idx="168">
                  <c:v>237</c:v>
                </c:pt>
                <c:pt idx="169">
                  <c:v>237</c:v>
                </c:pt>
                <c:pt idx="170">
                  <c:v>236</c:v>
                </c:pt>
                <c:pt idx="171">
                  <c:v>237</c:v>
                </c:pt>
                <c:pt idx="172">
                  <c:v>237</c:v>
                </c:pt>
                <c:pt idx="173">
                  <c:v>236</c:v>
                </c:pt>
                <c:pt idx="174">
                  <c:v>237</c:v>
                </c:pt>
                <c:pt idx="175">
                  <c:v>237</c:v>
                </c:pt>
                <c:pt idx="176">
                  <c:v>236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237</c:v>
                </c:pt>
                <c:pt idx="188">
                  <c:v>236</c:v>
                </c:pt>
                <c:pt idx="189">
                  <c:v>237</c:v>
                </c:pt>
                <c:pt idx="190">
                  <c:v>237</c:v>
                </c:pt>
                <c:pt idx="191">
                  <c:v>236</c:v>
                </c:pt>
                <c:pt idx="192">
                  <c:v>237</c:v>
                </c:pt>
                <c:pt idx="193">
                  <c:v>233</c:v>
                </c:pt>
                <c:pt idx="194">
                  <c:v>237</c:v>
                </c:pt>
                <c:pt idx="195">
                  <c:v>236</c:v>
                </c:pt>
                <c:pt idx="196">
                  <c:v>237</c:v>
                </c:pt>
                <c:pt idx="197">
                  <c:v>237</c:v>
                </c:pt>
                <c:pt idx="198">
                  <c:v>236</c:v>
                </c:pt>
                <c:pt idx="199">
                  <c:v>237</c:v>
                </c:pt>
                <c:pt idx="200">
                  <c:v>237</c:v>
                </c:pt>
                <c:pt idx="201">
                  <c:v>236</c:v>
                </c:pt>
                <c:pt idx="202">
                  <c:v>237</c:v>
                </c:pt>
                <c:pt idx="203">
                  <c:v>237</c:v>
                </c:pt>
                <c:pt idx="204">
                  <c:v>236</c:v>
                </c:pt>
                <c:pt idx="205">
                  <c:v>237</c:v>
                </c:pt>
                <c:pt idx="206">
                  <c:v>237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236</c:v>
                </c:pt>
                <c:pt idx="211">
                  <c:v>237</c:v>
                </c:pt>
                <c:pt idx="212">
                  <c:v>237</c:v>
                </c:pt>
                <c:pt idx="213">
                  <c:v>236</c:v>
                </c:pt>
                <c:pt idx="214">
                  <c:v>237</c:v>
                </c:pt>
                <c:pt idx="215">
                  <c:v>237</c:v>
                </c:pt>
                <c:pt idx="216">
                  <c:v>236</c:v>
                </c:pt>
                <c:pt idx="217">
                  <c:v>237</c:v>
                </c:pt>
                <c:pt idx="218">
                  <c:v>237</c:v>
                </c:pt>
                <c:pt idx="219">
                  <c:v>236</c:v>
                </c:pt>
                <c:pt idx="220">
                  <c:v>237</c:v>
                </c:pt>
                <c:pt idx="221">
                  <c:v>237</c:v>
                </c:pt>
                <c:pt idx="222">
                  <c:v>236</c:v>
                </c:pt>
                <c:pt idx="223">
                  <c:v>237</c:v>
                </c:pt>
                <c:pt idx="224">
                  <c:v>237</c:v>
                </c:pt>
                <c:pt idx="225">
                  <c:v>236</c:v>
                </c:pt>
                <c:pt idx="226">
                  <c:v>237</c:v>
                </c:pt>
                <c:pt idx="227">
                  <c:v>237</c:v>
                </c:pt>
                <c:pt idx="228">
                  <c:v>236</c:v>
                </c:pt>
                <c:pt idx="229">
                  <c:v>237</c:v>
                </c:pt>
                <c:pt idx="230">
                  <c:v>237</c:v>
                </c:pt>
                <c:pt idx="231">
                  <c:v>236</c:v>
                </c:pt>
                <c:pt idx="232">
                  <c:v>237</c:v>
                </c:pt>
                <c:pt idx="233">
                  <c:v>237</c:v>
                </c:pt>
                <c:pt idx="234">
                  <c:v>236</c:v>
                </c:pt>
                <c:pt idx="235">
                  <c:v>237</c:v>
                </c:pt>
                <c:pt idx="236">
                  <c:v>237</c:v>
                </c:pt>
                <c:pt idx="237">
                  <c:v>236</c:v>
                </c:pt>
                <c:pt idx="238">
                  <c:v>237</c:v>
                </c:pt>
                <c:pt idx="239">
                  <c:v>237</c:v>
                </c:pt>
                <c:pt idx="240">
                  <c:v>236</c:v>
                </c:pt>
                <c:pt idx="241">
                  <c:v>237</c:v>
                </c:pt>
                <c:pt idx="242">
                  <c:v>237</c:v>
                </c:pt>
                <c:pt idx="243">
                  <c:v>236</c:v>
                </c:pt>
                <c:pt idx="244">
                  <c:v>237</c:v>
                </c:pt>
                <c:pt idx="245">
                  <c:v>237</c:v>
                </c:pt>
                <c:pt idx="246">
                  <c:v>236</c:v>
                </c:pt>
                <c:pt idx="247">
                  <c:v>237</c:v>
                </c:pt>
                <c:pt idx="248">
                  <c:v>237</c:v>
                </c:pt>
                <c:pt idx="249">
                  <c:v>236</c:v>
                </c:pt>
                <c:pt idx="250">
                  <c:v>237</c:v>
                </c:pt>
                <c:pt idx="251">
                  <c:v>237</c:v>
                </c:pt>
                <c:pt idx="252">
                  <c:v>236</c:v>
                </c:pt>
                <c:pt idx="253">
                  <c:v>237</c:v>
                </c:pt>
                <c:pt idx="254">
                  <c:v>237</c:v>
                </c:pt>
                <c:pt idx="255">
                  <c:v>236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pattern_demo_1600MB!$H$1</c:f>
              <c:strCache>
                <c:ptCount val="1"/>
                <c:pt idx="0">
                  <c:v>rd4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pattern_demo_1600MB!$H$2:$H$257</c:f>
              <c:numCache>
                <c:formatCode>General</c:formatCode>
                <c:ptCount val="256"/>
                <c:pt idx="0">
                  <c:v>754</c:v>
                </c:pt>
                <c:pt idx="1">
                  <c:v>730</c:v>
                </c:pt>
                <c:pt idx="2">
                  <c:v>726</c:v>
                </c:pt>
                <c:pt idx="3">
                  <c:v>718</c:v>
                </c:pt>
                <c:pt idx="4">
                  <c:v>702</c:v>
                </c:pt>
                <c:pt idx="5">
                  <c:v>718</c:v>
                </c:pt>
                <c:pt idx="6">
                  <c:v>702</c:v>
                </c:pt>
                <c:pt idx="7">
                  <c:v>706</c:v>
                </c:pt>
                <c:pt idx="8">
                  <c:v>710</c:v>
                </c:pt>
                <c:pt idx="9">
                  <c:v>714</c:v>
                </c:pt>
                <c:pt idx="10">
                  <c:v>730</c:v>
                </c:pt>
                <c:pt idx="11">
                  <c:v>802</c:v>
                </c:pt>
                <c:pt idx="12">
                  <c:v>730</c:v>
                </c:pt>
                <c:pt idx="13">
                  <c:v>722</c:v>
                </c:pt>
                <c:pt idx="14">
                  <c:v>726</c:v>
                </c:pt>
                <c:pt idx="15">
                  <c:v>750</c:v>
                </c:pt>
                <c:pt idx="16">
                  <c:v>1014</c:v>
                </c:pt>
                <c:pt idx="17">
                  <c:v>746</c:v>
                </c:pt>
                <c:pt idx="18">
                  <c:v>718</c:v>
                </c:pt>
                <c:pt idx="19">
                  <c:v>718</c:v>
                </c:pt>
                <c:pt idx="20">
                  <c:v>726</c:v>
                </c:pt>
                <c:pt idx="21">
                  <c:v>710</c:v>
                </c:pt>
                <c:pt idx="22">
                  <c:v>722</c:v>
                </c:pt>
                <c:pt idx="23">
                  <c:v>730</c:v>
                </c:pt>
                <c:pt idx="24">
                  <c:v>710</c:v>
                </c:pt>
                <c:pt idx="25">
                  <c:v>722</c:v>
                </c:pt>
                <c:pt idx="26">
                  <c:v>726</c:v>
                </c:pt>
                <c:pt idx="27">
                  <c:v>718</c:v>
                </c:pt>
                <c:pt idx="28">
                  <c:v>718</c:v>
                </c:pt>
                <c:pt idx="29">
                  <c:v>726</c:v>
                </c:pt>
                <c:pt idx="30">
                  <c:v>718</c:v>
                </c:pt>
                <c:pt idx="31">
                  <c:v>718</c:v>
                </c:pt>
                <c:pt idx="32">
                  <c:v>994</c:v>
                </c:pt>
                <c:pt idx="33">
                  <c:v>710</c:v>
                </c:pt>
                <c:pt idx="34">
                  <c:v>722</c:v>
                </c:pt>
                <c:pt idx="35">
                  <c:v>722</c:v>
                </c:pt>
                <c:pt idx="36">
                  <c:v>722</c:v>
                </c:pt>
                <c:pt idx="37">
                  <c:v>722</c:v>
                </c:pt>
                <c:pt idx="38">
                  <c:v>722</c:v>
                </c:pt>
                <c:pt idx="39">
                  <c:v>714</c:v>
                </c:pt>
                <c:pt idx="40">
                  <c:v>722</c:v>
                </c:pt>
                <c:pt idx="41">
                  <c:v>718</c:v>
                </c:pt>
                <c:pt idx="42">
                  <c:v>718</c:v>
                </c:pt>
                <c:pt idx="43">
                  <c:v>722</c:v>
                </c:pt>
                <c:pt idx="44">
                  <c:v>718</c:v>
                </c:pt>
                <c:pt idx="45">
                  <c:v>710</c:v>
                </c:pt>
                <c:pt idx="46">
                  <c:v>726</c:v>
                </c:pt>
                <c:pt idx="47">
                  <c:v>734</c:v>
                </c:pt>
                <c:pt idx="48">
                  <c:v>714</c:v>
                </c:pt>
                <c:pt idx="49">
                  <c:v>730</c:v>
                </c:pt>
                <c:pt idx="50">
                  <c:v>426</c:v>
                </c:pt>
                <c:pt idx="51">
                  <c:v>726</c:v>
                </c:pt>
                <c:pt idx="52">
                  <c:v>350</c:v>
                </c:pt>
                <c:pt idx="53">
                  <c:v>722</c:v>
                </c:pt>
                <c:pt idx="54">
                  <c:v>366</c:v>
                </c:pt>
                <c:pt idx="55">
                  <c:v>718</c:v>
                </c:pt>
                <c:pt idx="56">
                  <c:v>354</c:v>
                </c:pt>
                <c:pt idx="57">
                  <c:v>726</c:v>
                </c:pt>
                <c:pt idx="58">
                  <c:v>362</c:v>
                </c:pt>
                <c:pt idx="59">
                  <c:v>786</c:v>
                </c:pt>
                <c:pt idx="60">
                  <c:v>362</c:v>
                </c:pt>
                <c:pt idx="61">
                  <c:v>710</c:v>
                </c:pt>
                <c:pt idx="62">
                  <c:v>358</c:v>
                </c:pt>
                <c:pt idx="63">
                  <c:v>730</c:v>
                </c:pt>
                <c:pt idx="64">
                  <c:v>366</c:v>
                </c:pt>
                <c:pt idx="65">
                  <c:v>710</c:v>
                </c:pt>
                <c:pt idx="66">
                  <c:v>366</c:v>
                </c:pt>
                <c:pt idx="67">
                  <c:v>718</c:v>
                </c:pt>
                <c:pt idx="68">
                  <c:v>362</c:v>
                </c:pt>
                <c:pt idx="69">
                  <c:v>774</c:v>
                </c:pt>
                <c:pt idx="70">
                  <c:v>362</c:v>
                </c:pt>
                <c:pt idx="71">
                  <c:v>722</c:v>
                </c:pt>
                <c:pt idx="72">
                  <c:v>362</c:v>
                </c:pt>
                <c:pt idx="73">
                  <c:v>790</c:v>
                </c:pt>
                <c:pt idx="74">
                  <c:v>358</c:v>
                </c:pt>
                <c:pt idx="75">
                  <c:v>726</c:v>
                </c:pt>
                <c:pt idx="76">
                  <c:v>362</c:v>
                </c:pt>
                <c:pt idx="77">
                  <c:v>710</c:v>
                </c:pt>
                <c:pt idx="78">
                  <c:v>434</c:v>
                </c:pt>
                <c:pt idx="79">
                  <c:v>578</c:v>
                </c:pt>
                <c:pt idx="80">
                  <c:v>222</c:v>
                </c:pt>
                <c:pt idx="81">
                  <c:v>278</c:v>
                </c:pt>
                <c:pt idx="82">
                  <c:v>226</c:v>
                </c:pt>
                <c:pt idx="83">
                  <c:v>226</c:v>
                </c:pt>
                <c:pt idx="84">
                  <c:v>230</c:v>
                </c:pt>
                <c:pt idx="85">
                  <c:v>226</c:v>
                </c:pt>
                <c:pt idx="86">
                  <c:v>226</c:v>
                </c:pt>
                <c:pt idx="87">
                  <c:v>278</c:v>
                </c:pt>
                <c:pt idx="88">
                  <c:v>222</c:v>
                </c:pt>
                <c:pt idx="89">
                  <c:v>222</c:v>
                </c:pt>
                <c:pt idx="90">
                  <c:v>282</c:v>
                </c:pt>
                <c:pt idx="91">
                  <c:v>226</c:v>
                </c:pt>
                <c:pt idx="92">
                  <c:v>226</c:v>
                </c:pt>
                <c:pt idx="93">
                  <c:v>222</c:v>
                </c:pt>
                <c:pt idx="94">
                  <c:v>230</c:v>
                </c:pt>
                <c:pt idx="95">
                  <c:v>230</c:v>
                </c:pt>
                <c:pt idx="96">
                  <c:v>278</c:v>
                </c:pt>
                <c:pt idx="97">
                  <c:v>230</c:v>
                </c:pt>
                <c:pt idx="98">
                  <c:v>222</c:v>
                </c:pt>
                <c:pt idx="99">
                  <c:v>282</c:v>
                </c:pt>
                <c:pt idx="100">
                  <c:v>230</c:v>
                </c:pt>
                <c:pt idx="101">
                  <c:v>282</c:v>
                </c:pt>
                <c:pt idx="102">
                  <c:v>222</c:v>
                </c:pt>
                <c:pt idx="103">
                  <c:v>226</c:v>
                </c:pt>
                <c:pt idx="104">
                  <c:v>226</c:v>
                </c:pt>
                <c:pt idx="105">
                  <c:v>222</c:v>
                </c:pt>
                <c:pt idx="106">
                  <c:v>230</c:v>
                </c:pt>
                <c:pt idx="107">
                  <c:v>230</c:v>
                </c:pt>
                <c:pt idx="108">
                  <c:v>282</c:v>
                </c:pt>
                <c:pt idx="109">
                  <c:v>222</c:v>
                </c:pt>
                <c:pt idx="110">
                  <c:v>282</c:v>
                </c:pt>
                <c:pt idx="111">
                  <c:v>226</c:v>
                </c:pt>
                <c:pt idx="112">
                  <c:v>226</c:v>
                </c:pt>
                <c:pt idx="113">
                  <c:v>226</c:v>
                </c:pt>
                <c:pt idx="114">
                  <c:v>226</c:v>
                </c:pt>
                <c:pt idx="115">
                  <c:v>282</c:v>
                </c:pt>
                <c:pt idx="116">
                  <c:v>222</c:v>
                </c:pt>
                <c:pt idx="117">
                  <c:v>282</c:v>
                </c:pt>
                <c:pt idx="118">
                  <c:v>226</c:v>
                </c:pt>
                <c:pt idx="119">
                  <c:v>226</c:v>
                </c:pt>
                <c:pt idx="120">
                  <c:v>226</c:v>
                </c:pt>
                <c:pt idx="121">
                  <c:v>230</c:v>
                </c:pt>
                <c:pt idx="122">
                  <c:v>222</c:v>
                </c:pt>
                <c:pt idx="123">
                  <c:v>226</c:v>
                </c:pt>
                <c:pt idx="124">
                  <c:v>282</c:v>
                </c:pt>
                <c:pt idx="125">
                  <c:v>230</c:v>
                </c:pt>
                <c:pt idx="126">
                  <c:v>278</c:v>
                </c:pt>
                <c:pt idx="127">
                  <c:v>226</c:v>
                </c:pt>
                <c:pt idx="128">
                  <c:v>226</c:v>
                </c:pt>
                <c:pt idx="129">
                  <c:v>278</c:v>
                </c:pt>
                <c:pt idx="130">
                  <c:v>230</c:v>
                </c:pt>
                <c:pt idx="131">
                  <c:v>218</c:v>
                </c:pt>
                <c:pt idx="132">
                  <c:v>218</c:v>
                </c:pt>
                <c:pt idx="133">
                  <c:v>218</c:v>
                </c:pt>
                <c:pt idx="134">
                  <c:v>218</c:v>
                </c:pt>
                <c:pt idx="135">
                  <c:v>218</c:v>
                </c:pt>
                <c:pt idx="136">
                  <c:v>218</c:v>
                </c:pt>
                <c:pt idx="137">
                  <c:v>218</c:v>
                </c:pt>
                <c:pt idx="138">
                  <c:v>218</c:v>
                </c:pt>
                <c:pt idx="139">
                  <c:v>218</c:v>
                </c:pt>
                <c:pt idx="140">
                  <c:v>218</c:v>
                </c:pt>
                <c:pt idx="141">
                  <c:v>218</c:v>
                </c:pt>
                <c:pt idx="142">
                  <c:v>218</c:v>
                </c:pt>
                <c:pt idx="143">
                  <c:v>218</c:v>
                </c:pt>
                <c:pt idx="144">
                  <c:v>218</c:v>
                </c:pt>
                <c:pt idx="145">
                  <c:v>218</c:v>
                </c:pt>
                <c:pt idx="146">
                  <c:v>218</c:v>
                </c:pt>
                <c:pt idx="147">
                  <c:v>218</c:v>
                </c:pt>
                <c:pt idx="148">
                  <c:v>218</c:v>
                </c:pt>
                <c:pt idx="149">
                  <c:v>218</c:v>
                </c:pt>
                <c:pt idx="150">
                  <c:v>218</c:v>
                </c:pt>
                <c:pt idx="151">
                  <c:v>218</c:v>
                </c:pt>
                <c:pt idx="152">
                  <c:v>218</c:v>
                </c:pt>
                <c:pt idx="153">
                  <c:v>218</c:v>
                </c:pt>
                <c:pt idx="154">
                  <c:v>218</c:v>
                </c:pt>
                <c:pt idx="155">
                  <c:v>218</c:v>
                </c:pt>
                <c:pt idx="156">
                  <c:v>218</c:v>
                </c:pt>
                <c:pt idx="157">
                  <c:v>218</c:v>
                </c:pt>
                <c:pt idx="158">
                  <c:v>218</c:v>
                </c:pt>
                <c:pt idx="159">
                  <c:v>218</c:v>
                </c:pt>
                <c:pt idx="160">
                  <c:v>218</c:v>
                </c:pt>
                <c:pt idx="161">
                  <c:v>214</c:v>
                </c:pt>
                <c:pt idx="162">
                  <c:v>218</c:v>
                </c:pt>
                <c:pt idx="163">
                  <c:v>218</c:v>
                </c:pt>
                <c:pt idx="164">
                  <c:v>218</c:v>
                </c:pt>
                <c:pt idx="165">
                  <c:v>218</c:v>
                </c:pt>
                <c:pt idx="166">
                  <c:v>218</c:v>
                </c:pt>
                <c:pt idx="167">
                  <c:v>218</c:v>
                </c:pt>
                <c:pt idx="168">
                  <c:v>218</c:v>
                </c:pt>
                <c:pt idx="169">
                  <c:v>218</c:v>
                </c:pt>
                <c:pt idx="170">
                  <c:v>218</c:v>
                </c:pt>
                <c:pt idx="171">
                  <c:v>218</c:v>
                </c:pt>
                <c:pt idx="172">
                  <c:v>218</c:v>
                </c:pt>
                <c:pt idx="173">
                  <c:v>218</c:v>
                </c:pt>
                <c:pt idx="174">
                  <c:v>218</c:v>
                </c:pt>
                <c:pt idx="175">
                  <c:v>218</c:v>
                </c:pt>
                <c:pt idx="176">
                  <c:v>218</c:v>
                </c:pt>
                <c:pt idx="177">
                  <c:v>218</c:v>
                </c:pt>
                <c:pt idx="178">
                  <c:v>218</c:v>
                </c:pt>
                <c:pt idx="179">
                  <c:v>218</c:v>
                </c:pt>
                <c:pt idx="180">
                  <c:v>218</c:v>
                </c:pt>
                <c:pt idx="181">
                  <c:v>218</c:v>
                </c:pt>
                <c:pt idx="182">
                  <c:v>218</c:v>
                </c:pt>
                <c:pt idx="183">
                  <c:v>218</c:v>
                </c:pt>
                <c:pt idx="184">
                  <c:v>218</c:v>
                </c:pt>
                <c:pt idx="185">
                  <c:v>218</c:v>
                </c:pt>
                <c:pt idx="186">
                  <c:v>218</c:v>
                </c:pt>
                <c:pt idx="187">
                  <c:v>218</c:v>
                </c:pt>
                <c:pt idx="188">
                  <c:v>218</c:v>
                </c:pt>
                <c:pt idx="189">
                  <c:v>218</c:v>
                </c:pt>
                <c:pt idx="190">
                  <c:v>218</c:v>
                </c:pt>
                <c:pt idx="191">
                  <c:v>218</c:v>
                </c:pt>
                <c:pt idx="192">
                  <c:v>218</c:v>
                </c:pt>
                <c:pt idx="193">
                  <c:v>218</c:v>
                </c:pt>
                <c:pt idx="194">
                  <c:v>218</c:v>
                </c:pt>
                <c:pt idx="195">
                  <c:v>218</c:v>
                </c:pt>
                <c:pt idx="196">
                  <c:v>218</c:v>
                </c:pt>
                <c:pt idx="197">
                  <c:v>218</c:v>
                </c:pt>
                <c:pt idx="198">
                  <c:v>218</c:v>
                </c:pt>
                <c:pt idx="199">
                  <c:v>218</c:v>
                </c:pt>
                <c:pt idx="200">
                  <c:v>218</c:v>
                </c:pt>
                <c:pt idx="201">
                  <c:v>218</c:v>
                </c:pt>
                <c:pt idx="202">
                  <c:v>218</c:v>
                </c:pt>
                <c:pt idx="203">
                  <c:v>218</c:v>
                </c:pt>
                <c:pt idx="204">
                  <c:v>218</c:v>
                </c:pt>
                <c:pt idx="205">
                  <c:v>218</c:v>
                </c:pt>
                <c:pt idx="206">
                  <c:v>218</c:v>
                </c:pt>
                <c:pt idx="207">
                  <c:v>218</c:v>
                </c:pt>
                <c:pt idx="208">
                  <c:v>218</c:v>
                </c:pt>
                <c:pt idx="209">
                  <c:v>218</c:v>
                </c:pt>
                <c:pt idx="210">
                  <c:v>218</c:v>
                </c:pt>
                <c:pt idx="211">
                  <c:v>218</c:v>
                </c:pt>
                <c:pt idx="212">
                  <c:v>218</c:v>
                </c:pt>
                <c:pt idx="213">
                  <c:v>218</c:v>
                </c:pt>
                <c:pt idx="214">
                  <c:v>218</c:v>
                </c:pt>
                <c:pt idx="215">
                  <c:v>218</c:v>
                </c:pt>
                <c:pt idx="216">
                  <c:v>218</c:v>
                </c:pt>
                <c:pt idx="217">
                  <c:v>218</c:v>
                </c:pt>
                <c:pt idx="218">
                  <c:v>218</c:v>
                </c:pt>
                <c:pt idx="219">
                  <c:v>218</c:v>
                </c:pt>
                <c:pt idx="220">
                  <c:v>218</c:v>
                </c:pt>
                <c:pt idx="221">
                  <c:v>218</c:v>
                </c:pt>
                <c:pt idx="222">
                  <c:v>218</c:v>
                </c:pt>
                <c:pt idx="223">
                  <c:v>218</c:v>
                </c:pt>
                <c:pt idx="224">
                  <c:v>218</c:v>
                </c:pt>
                <c:pt idx="225">
                  <c:v>218</c:v>
                </c:pt>
                <c:pt idx="226">
                  <c:v>218</c:v>
                </c:pt>
                <c:pt idx="227">
                  <c:v>218</c:v>
                </c:pt>
                <c:pt idx="228">
                  <c:v>218</c:v>
                </c:pt>
                <c:pt idx="229">
                  <c:v>218</c:v>
                </c:pt>
                <c:pt idx="230">
                  <c:v>218</c:v>
                </c:pt>
                <c:pt idx="231">
                  <c:v>218</c:v>
                </c:pt>
                <c:pt idx="232">
                  <c:v>218</c:v>
                </c:pt>
                <c:pt idx="233">
                  <c:v>218</c:v>
                </c:pt>
                <c:pt idx="234">
                  <c:v>218</c:v>
                </c:pt>
                <c:pt idx="235">
                  <c:v>218</c:v>
                </c:pt>
                <c:pt idx="236">
                  <c:v>218</c:v>
                </c:pt>
                <c:pt idx="237">
                  <c:v>218</c:v>
                </c:pt>
                <c:pt idx="238">
                  <c:v>218</c:v>
                </c:pt>
                <c:pt idx="239">
                  <c:v>218</c:v>
                </c:pt>
                <c:pt idx="240">
                  <c:v>218</c:v>
                </c:pt>
                <c:pt idx="241">
                  <c:v>218</c:v>
                </c:pt>
                <c:pt idx="242">
                  <c:v>218</c:v>
                </c:pt>
                <c:pt idx="243">
                  <c:v>218</c:v>
                </c:pt>
                <c:pt idx="244">
                  <c:v>218</c:v>
                </c:pt>
                <c:pt idx="245">
                  <c:v>218</c:v>
                </c:pt>
                <c:pt idx="246">
                  <c:v>218</c:v>
                </c:pt>
                <c:pt idx="247">
                  <c:v>218</c:v>
                </c:pt>
                <c:pt idx="248">
                  <c:v>218</c:v>
                </c:pt>
                <c:pt idx="249">
                  <c:v>218</c:v>
                </c:pt>
                <c:pt idx="250">
                  <c:v>218</c:v>
                </c:pt>
                <c:pt idx="251">
                  <c:v>218</c:v>
                </c:pt>
                <c:pt idx="252">
                  <c:v>218</c:v>
                </c:pt>
                <c:pt idx="253">
                  <c:v>218</c:v>
                </c:pt>
                <c:pt idx="254">
                  <c:v>218</c:v>
                </c:pt>
                <c:pt idx="255">
                  <c:v>218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pattern_demo_1600MB!$I$1</c:f>
              <c:strCache>
                <c:ptCount val="1"/>
                <c:pt idx="0">
                  <c:v>rd5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pattern_demo_1600MB!$I$2:$I$257</c:f>
              <c:numCache>
                <c:formatCode>General</c:formatCode>
                <c:ptCount val="256"/>
                <c:pt idx="0">
                  <c:v>757</c:v>
                </c:pt>
                <c:pt idx="1">
                  <c:v>722</c:v>
                </c:pt>
                <c:pt idx="2">
                  <c:v>726</c:v>
                </c:pt>
                <c:pt idx="3">
                  <c:v>718</c:v>
                </c:pt>
                <c:pt idx="4">
                  <c:v>690</c:v>
                </c:pt>
                <c:pt idx="5">
                  <c:v>710</c:v>
                </c:pt>
                <c:pt idx="6">
                  <c:v>714</c:v>
                </c:pt>
                <c:pt idx="7">
                  <c:v>682</c:v>
                </c:pt>
                <c:pt idx="8">
                  <c:v>694</c:v>
                </c:pt>
                <c:pt idx="9">
                  <c:v>706</c:v>
                </c:pt>
                <c:pt idx="10">
                  <c:v>730</c:v>
                </c:pt>
                <c:pt idx="11">
                  <c:v>734</c:v>
                </c:pt>
                <c:pt idx="12">
                  <c:v>706</c:v>
                </c:pt>
                <c:pt idx="13">
                  <c:v>726</c:v>
                </c:pt>
                <c:pt idx="14">
                  <c:v>710</c:v>
                </c:pt>
                <c:pt idx="15">
                  <c:v>706</c:v>
                </c:pt>
                <c:pt idx="16">
                  <c:v>962</c:v>
                </c:pt>
                <c:pt idx="17">
                  <c:v>702</c:v>
                </c:pt>
                <c:pt idx="18">
                  <c:v>698</c:v>
                </c:pt>
                <c:pt idx="19">
                  <c:v>702</c:v>
                </c:pt>
                <c:pt idx="20">
                  <c:v>714</c:v>
                </c:pt>
                <c:pt idx="21">
                  <c:v>726</c:v>
                </c:pt>
                <c:pt idx="22">
                  <c:v>722</c:v>
                </c:pt>
                <c:pt idx="23">
                  <c:v>730</c:v>
                </c:pt>
                <c:pt idx="24">
                  <c:v>710</c:v>
                </c:pt>
                <c:pt idx="25">
                  <c:v>778</c:v>
                </c:pt>
                <c:pt idx="26">
                  <c:v>750</c:v>
                </c:pt>
                <c:pt idx="27">
                  <c:v>702</c:v>
                </c:pt>
                <c:pt idx="28">
                  <c:v>714</c:v>
                </c:pt>
                <c:pt idx="29">
                  <c:v>758</c:v>
                </c:pt>
                <c:pt idx="30">
                  <c:v>710</c:v>
                </c:pt>
                <c:pt idx="31">
                  <c:v>718</c:v>
                </c:pt>
                <c:pt idx="32">
                  <c:v>994</c:v>
                </c:pt>
                <c:pt idx="33">
                  <c:v>698</c:v>
                </c:pt>
                <c:pt idx="34">
                  <c:v>706</c:v>
                </c:pt>
                <c:pt idx="35">
                  <c:v>706</c:v>
                </c:pt>
                <c:pt idx="36">
                  <c:v>702</c:v>
                </c:pt>
                <c:pt idx="37">
                  <c:v>718</c:v>
                </c:pt>
                <c:pt idx="38">
                  <c:v>818</c:v>
                </c:pt>
                <c:pt idx="39">
                  <c:v>710</c:v>
                </c:pt>
                <c:pt idx="40">
                  <c:v>718</c:v>
                </c:pt>
                <c:pt idx="41">
                  <c:v>730</c:v>
                </c:pt>
                <c:pt idx="42">
                  <c:v>786</c:v>
                </c:pt>
                <c:pt idx="43">
                  <c:v>722</c:v>
                </c:pt>
                <c:pt idx="44">
                  <c:v>718</c:v>
                </c:pt>
                <c:pt idx="45">
                  <c:v>710</c:v>
                </c:pt>
                <c:pt idx="46">
                  <c:v>742</c:v>
                </c:pt>
                <c:pt idx="47">
                  <c:v>734</c:v>
                </c:pt>
                <c:pt idx="48">
                  <c:v>702</c:v>
                </c:pt>
                <c:pt idx="49">
                  <c:v>726</c:v>
                </c:pt>
                <c:pt idx="50">
                  <c:v>358</c:v>
                </c:pt>
                <c:pt idx="51">
                  <c:v>782</c:v>
                </c:pt>
                <c:pt idx="52">
                  <c:v>350</c:v>
                </c:pt>
                <c:pt idx="53">
                  <c:v>718</c:v>
                </c:pt>
                <c:pt idx="54">
                  <c:v>366</c:v>
                </c:pt>
                <c:pt idx="55">
                  <c:v>718</c:v>
                </c:pt>
                <c:pt idx="56">
                  <c:v>418</c:v>
                </c:pt>
                <c:pt idx="57">
                  <c:v>702</c:v>
                </c:pt>
                <c:pt idx="58">
                  <c:v>354</c:v>
                </c:pt>
                <c:pt idx="59">
                  <c:v>702</c:v>
                </c:pt>
                <c:pt idx="60">
                  <c:v>350</c:v>
                </c:pt>
                <c:pt idx="61">
                  <c:v>746</c:v>
                </c:pt>
                <c:pt idx="62">
                  <c:v>350</c:v>
                </c:pt>
                <c:pt idx="63">
                  <c:v>726</c:v>
                </c:pt>
                <c:pt idx="64">
                  <c:v>358</c:v>
                </c:pt>
                <c:pt idx="65">
                  <c:v>702</c:v>
                </c:pt>
                <c:pt idx="66">
                  <c:v>366</c:v>
                </c:pt>
                <c:pt idx="67">
                  <c:v>718</c:v>
                </c:pt>
                <c:pt idx="68">
                  <c:v>358</c:v>
                </c:pt>
                <c:pt idx="69">
                  <c:v>726</c:v>
                </c:pt>
                <c:pt idx="70">
                  <c:v>362</c:v>
                </c:pt>
                <c:pt idx="71">
                  <c:v>722</c:v>
                </c:pt>
                <c:pt idx="72">
                  <c:v>414</c:v>
                </c:pt>
                <c:pt idx="73">
                  <c:v>718</c:v>
                </c:pt>
                <c:pt idx="74">
                  <c:v>358</c:v>
                </c:pt>
                <c:pt idx="75">
                  <c:v>714</c:v>
                </c:pt>
                <c:pt idx="76">
                  <c:v>362</c:v>
                </c:pt>
                <c:pt idx="77">
                  <c:v>742</c:v>
                </c:pt>
                <c:pt idx="78">
                  <c:v>366</c:v>
                </c:pt>
                <c:pt idx="79">
                  <c:v>582</c:v>
                </c:pt>
                <c:pt idx="80">
                  <c:v>222</c:v>
                </c:pt>
                <c:pt idx="81">
                  <c:v>278</c:v>
                </c:pt>
                <c:pt idx="82">
                  <c:v>226</c:v>
                </c:pt>
                <c:pt idx="83">
                  <c:v>226</c:v>
                </c:pt>
                <c:pt idx="84">
                  <c:v>230</c:v>
                </c:pt>
                <c:pt idx="85">
                  <c:v>226</c:v>
                </c:pt>
                <c:pt idx="86">
                  <c:v>226</c:v>
                </c:pt>
                <c:pt idx="87">
                  <c:v>274</c:v>
                </c:pt>
                <c:pt idx="88">
                  <c:v>222</c:v>
                </c:pt>
                <c:pt idx="89">
                  <c:v>222</c:v>
                </c:pt>
                <c:pt idx="90">
                  <c:v>282</c:v>
                </c:pt>
                <c:pt idx="91">
                  <c:v>222</c:v>
                </c:pt>
                <c:pt idx="92">
                  <c:v>226</c:v>
                </c:pt>
                <c:pt idx="93">
                  <c:v>222</c:v>
                </c:pt>
                <c:pt idx="94">
                  <c:v>226</c:v>
                </c:pt>
                <c:pt idx="95">
                  <c:v>230</c:v>
                </c:pt>
                <c:pt idx="96">
                  <c:v>278</c:v>
                </c:pt>
                <c:pt idx="97">
                  <c:v>226</c:v>
                </c:pt>
                <c:pt idx="98">
                  <c:v>222</c:v>
                </c:pt>
                <c:pt idx="99">
                  <c:v>282</c:v>
                </c:pt>
                <c:pt idx="100">
                  <c:v>230</c:v>
                </c:pt>
                <c:pt idx="101">
                  <c:v>282</c:v>
                </c:pt>
                <c:pt idx="102">
                  <c:v>222</c:v>
                </c:pt>
                <c:pt idx="103">
                  <c:v>226</c:v>
                </c:pt>
                <c:pt idx="104">
                  <c:v>226</c:v>
                </c:pt>
                <c:pt idx="105">
                  <c:v>222</c:v>
                </c:pt>
                <c:pt idx="106">
                  <c:v>230</c:v>
                </c:pt>
                <c:pt idx="107">
                  <c:v>230</c:v>
                </c:pt>
                <c:pt idx="108">
                  <c:v>282</c:v>
                </c:pt>
                <c:pt idx="109">
                  <c:v>222</c:v>
                </c:pt>
                <c:pt idx="110">
                  <c:v>282</c:v>
                </c:pt>
                <c:pt idx="111">
                  <c:v>226</c:v>
                </c:pt>
                <c:pt idx="112">
                  <c:v>226</c:v>
                </c:pt>
                <c:pt idx="113">
                  <c:v>226</c:v>
                </c:pt>
                <c:pt idx="114">
                  <c:v>226</c:v>
                </c:pt>
                <c:pt idx="115">
                  <c:v>282</c:v>
                </c:pt>
                <c:pt idx="116">
                  <c:v>222</c:v>
                </c:pt>
                <c:pt idx="117">
                  <c:v>282</c:v>
                </c:pt>
                <c:pt idx="118">
                  <c:v>226</c:v>
                </c:pt>
                <c:pt idx="119">
                  <c:v>226</c:v>
                </c:pt>
                <c:pt idx="120">
                  <c:v>226</c:v>
                </c:pt>
                <c:pt idx="121">
                  <c:v>230</c:v>
                </c:pt>
                <c:pt idx="122">
                  <c:v>222</c:v>
                </c:pt>
                <c:pt idx="123">
                  <c:v>226</c:v>
                </c:pt>
                <c:pt idx="124">
                  <c:v>282</c:v>
                </c:pt>
                <c:pt idx="125">
                  <c:v>230</c:v>
                </c:pt>
                <c:pt idx="126">
                  <c:v>274</c:v>
                </c:pt>
                <c:pt idx="127">
                  <c:v>226</c:v>
                </c:pt>
                <c:pt idx="128">
                  <c:v>226</c:v>
                </c:pt>
                <c:pt idx="129">
                  <c:v>278</c:v>
                </c:pt>
                <c:pt idx="130">
                  <c:v>230</c:v>
                </c:pt>
                <c:pt idx="131">
                  <c:v>218</c:v>
                </c:pt>
                <c:pt idx="132">
                  <c:v>218</c:v>
                </c:pt>
                <c:pt idx="133">
                  <c:v>218</c:v>
                </c:pt>
                <c:pt idx="134">
                  <c:v>218</c:v>
                </c:pt>
                <c:pt idx="135">
                  <c:v>218</c:v>
                </c:pt>
                <c:pt idx="136">
                  <c:v>218</c:v>
                </c:pt>
                <c:pt idx="137">
                  <c:v>218</c:v>
                </c:pt>
                <c:pt idx="138">
                  <c:v>218</c:v>
                </c:pt>
                <c:pt idx="139">
                  <c:v>218</c:v>
                </c:pt>
                <c:pt idx="140">
                  <c:v>218</c:v>
                </c:pt>
                <c:pt idx="141">
                  <c:v>218</c:v>
                </c:pt>
                <c:pt idx="142">
                  <c:v>218</c:v>
                </c:pt>
                <c:pt idx="143">
                  <c:v>218</c:v>
                </c:pt>
                <c:pt idx="144">
                  <c:v>214</c:v>
                </c:pt>
                <c:pt idx="145">
                  <c:v>214</c:v>
                </c:pt>
                <c:pt idx="146">
                  <c:v>214</c:v>
                </c:pt>
                <c:pt idx="147">
                  <c:v>214</c:v>
                </c:pt>
                <c:pt idx="148">
                  <c:v>214</c:v>
                </c:pt>
                <c:pt idx="149">
                  <c:v>214</c:v>
                </c:pt>
                <c:pt idx="150">
                  <c:v>214</c:v>
                </c:pt>
                <c:pt idx="151">
                  <c:v>214</c:v>
                </c:pt>
                <c:pt idx="152">
                  <c:v>214</c:v>
                </c:pt>
                <c:pt idx="153">
                  <c:v>214</c:v>
                </c:pt>
                <c:pt idx="154">
                  <c:v>214</c:v>
                </c:pt>
                <c:pt idx="155">
                  <c:v>214</c:v>
                </c:pt>
                <c:pt idx="156">
                  <c:v>214</c:v>
                </c:pt>
                <c:pt idx="157">
                  <c:v>214</c:v>
                </c:pt>
                <c:pt idx="158">
                  <c:v>214</c:v>
                </c:pt>
                <c:pt idx="159">
                  <c:v>214</c:v>
                </c:pt>
                <c:pt idx="160">
                  <c:v>214</c:v>
                </c:pt>
                <c:pt idx="161">
                  <c:v>214</c:v>
                </c:pt>
                <c:pt idx="162">
                  <c:v>210</c:v>
                </c:pt>
                <c:pt idx="163">
                  <c:v>214</c:v>
                </c:pt>
                <c:pt idx="164">
                  <c:v>214</c:v>
                </c:pt>
                <c:pt idx="165">
                  <c:v>214</c:v>
                </c:pt>
                <c:pt idx="166">
                  <c:v>218</c:v>
                </c:pt>
                <c:pt idx="167">
                  <c:v>218</c:v>
                </c:pt>
                <c:pt idx="168">
                  <c:v>218</c:v>
                </c:pt>
                <c:pt idx="169">
                  <c:v>218</c:v>
                </c:pt>
                <c:pt idx="170">
                  <c:v>218</c:v>
                </c:pt>
                <c:pt idx="171">
                  <c:v>218</c:v>
                </c:pt>
                <c:pt idx="172">
                  <c:v>218</c:v>
                </c:pt>
                <c:pt idx="173">
                  <c:v>218</c:v>
                </c:pt>
                <c:pt idx="174">
                  <c:v>218</c:v>
                </c:pt>
                <c:pt idx="175">
                  <c:v>218</c:v>
                </c:pt>
                <c:pt idx="176">
                  <c:v>218</c:v>
                </c:pt>
                <c:pt idx="177">
                  <c:v>218</c:v>
                </c:pt>
                <c:pt idx="178">
                  <c:v>218</c:v>
                </c:pt>
                <c:pt idx="179">
                  <c:v>218</c:v>
                </c:pt>
                <c:pt idx="180">
                  <c:v>218</c:v>
                </c:pt>
                <c:pt idx="181">
                  <c:v>214</c:v>
                </c:pt>
                <c:pt idx="182">
                  <c:v>218</c:v>
                </c:pt>
                <c:pt idx="183">
                  <c:v>218</c:v>
                </c:pt>
                <c:pt idx="184">
                  <c:v>218</c:v>
                </c:pt>
                <c:pt idx="185">
                  <c:v>218</c:v>
                </c:pt>
                <c:pt idx="186">
                  <c:v>218</c:v>
                </c:pt>
                <c:pt idx="187">
                  <c:v>218</c:v>
                </c:pt>
                <c:pt idx="188">
                  <c:v>218</c:v>
                </c:pt>
                <c:pt idx="189">
                  <c:v>218</c:v>
                </c:pt>
                <c:pt idx="190">
                  <c:v>218</c:v>
                </c:pt>
                <c:pt idx="191">
                  <c:v>218</c:v>
                </c:pt>
                <c:pt idx="192">
                  <c:v>218</c:v>
                </c:pt>
                <c:pt idx="193">
                  <c:v>218</c:v>
                </c:pt>
                <c:pt idx="194">
                  <c:v>218</c:v>
                </c:pt>
                <c:pt idx="195">
                  <c:v>218</c:v>
                </c:pt>
                <c:pt idx="196">
                  <c:v>218</c:v>
                </c:pt>
                <c:pt idx="197">
                  <c:v>218</c:v>
                </c:pt>
                <c:pt idx="198">
                  <c:v>218</c:v>
                </c:pt>
                <c:pt idx="199">
                  <c:v>218</c:v>
                </c:pt>
                <c:pt idx="200">
                  <c:v>218</c:v>
                </c:pt>
                <c:pt idx="201">
                  <c:v>218</c:v>
                </c:pt>
                <c:pt idx="202">
                  <c:v>214</c:v>
                </c:pt>
                <c:pt idx="203">
                  <c:v>214</c:v>
                </c:pt>
                <c:pt idx="204">
                  <c:v>214</c:v>
                </c:pt>
                <c:pt idx="205">
                  <c:v>214</c:v>
                </c:pt>
                <c:pt idx="206">
                  <c:v>214</c:v>
                </c:pt>
                <c:pt idx="207">
                  <c:v>214</c:v>
                </c:pt>
                <c:pt idx="208">
                  <c:v>214</c:v>
                </c:pt>
                <c:pt idx="209">
                  <c:v>214</c:v>
                </c:pt>
                <c:pt idx="210">
                  <c:v>214</c:v>
                </c:pt>
                <c:pt idx="211">
                  <c:v>214</c:v>
                </c:pt>
                <c:pt idx="212">
                  <c:v>210</c:v>
                </c:pt>
                <c:pt idx="213">
                  <c:v>214</c:v>
                </c:pt>
                <c:pt idx="214">
                  <c:v>214</c:v>
                </c:pt>
                <c:pt idx="215">
                  <c:v>214</c:v>
                </c:pt>
                <c:pt idx="216">
                  <c:v>214</c:v>
                </c:pt>
                <c:pt idx="217">
                  <c:v>214</c:v>
                </c:pt>
                <c:pt idx="218">
                  <c:v>214</c:v>
                </c:pt>
                <c:pt idx="219">
                  <c:v>214</c:v>
                </c:pt>
                <c:pt idx="220">
                  <c:v>214</c:v>
                </c:pt>
                <c:pt idx="221">
                  <c:v>214</c:v>
                </c:pt>
                <c:pt idx="222">
                  <c:v>214</c:v>
                </c:pt>
                <c:pt idx="223">
                  <c:v>214</c:v>
                </c:pt>
                <c:pt idx="224">
                  <c:v>214</c:v>
                </c:pt>
                <c:pt idx="225">
                  <c:v>214</c:v>
                </c:pt>
                <c:pt idx="226">
                  <c:v>214</c:v>
                </c:pt>
                <c:pt idx="227">
                  <c:v>214</c:v>
                </c:pt>
                <c:pt idx="228">
                  <c:v>214</c:v>
                </c:pt>
                <c:pt idx="229">
                  <c:v>214</c:v>
                </c:pt>
                <c:pt idx="230">
                  <c:v>210</c:v>
                </c:pt>
                <c:pt idx="231">
                  <c:v>214</c:v>
                </c:pt>
                <c:pt idx="232">
                  <c:v>218</c:v>
                </c:pt>
                <c:pt idx="233">
                  <c:v>218</c:v>
                </c:pt>
                <c:pt idx="234">
                  <c:v>218</c:v>
                </c:pt>
                <c:pt idx="235">
                  <c:v>218</c:v>
                </c:pt>
                <c:pt idx="236">
                  <c:v>218</c:v>
                </c:pt>
                <c:pt idx="237">
                  <c:v>218</c:v>
                </c:pt>
                <c:pt idx="238">
                  <c:v>218</c:v>
                </c:pt>
                <c:pt idx="239">
                  <c:v>214</c:v>
                </c:pt>
                <c:pt idx="240">
                  <c:v>214</c:v>
                </c:pt>
                <c:pt idx="241">
                  <c:v>214</c:v>
                </c:pt>
                <c:pt idx="242">
                  <c:v>214</c:v>
                </c:pt>
                <c:pt idx="243">
                  <c:v>218</c:v>
                </c:pt>
                <c:pt idx="244">
                  <c:v>218</c:v>
                </c:pt>
                <c:pt idx="245">
                  <c:v>218</c:v>
                </c:pt>
                <c:pt idx="246">
                  <c:v>218</c:v>
                </c:pt>
                <c:pt idx="247">
                  <c:v>218</c:v>
                </c:pt>
                <c:pt idx="248">
                  <c:v>218</c:v>
                </c:pt>
                <c:pt idx="249">
                  <c:v>218</c:v>
                </c:pt>
                <c:pt idx="250">
                  <c:v>218</c:v>
                </c:pt>
                <c:pt idx="251">
                  <c:v>218</c:v>
                </c:pt>
                <c:pt idx="252">
                  <c:v>218</c:v>
                </c:pt>
                <c:pt idx="253">
                  <c:v>218</c:v>
                </c:pt>
                <c:pt idx="254">
                  <c:v>218</c:v>
                </c:pt>
                <c:pt idx="255">
                  <c:v>214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pattern_demo_1600MB!$J$1</c:f>
              <c:strCache>
                <c:ptCount val="1"/>
                <c:pt idx="0">
                  <c:v>rd6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pattern_demo_1600MB!$J$2:$J$257</c:f>
              <c:numCache>
                <c:formatCode>General</c:formatCode>
                <c:ptCount val="256"/>
                <c:pt idx="0">
                  <c:v>761</c:v>
                </c:pt>
                <c:pt idx="1">
                  <c:v>717</c:v>
                </c:pt>
                <c:pt idx="2">
                  <c:v>749</c:v>
                </c:pt>
                <c:pt idx="3">
                  <c:v>732</c:v>
                </c:pt>
                <c:pt idx="4">
                  <c:v>717</c:v>
                </c:pt>
                <c:pt idx="5">
                  <c:v>737</c:v>
                </c:pt>
                <c:pt idx="6">
                  <c:v>728</c:v>
                </c:pt>
                <c:pt idx="7">
                  <c:v>717</c:v>
                </c:pt>
                <c:pt idx="8">
                  <c:v>725</c:v>
                </c:pt>
                <c:pt idx="9">
                  <c:v>765</c:v>
                </c:pt>
                <c:pt idx="10">
                  <c:v>741</c:v>
                </c:pt>
                <c:pt idx="11">
                  <c:v>745</c:v>
                </c:pt>
                <c:pt idx="12">
                  <c:v>725</c:v>
                </c:pt>
                <c:pt idx="13">
                  <c:v>716</c:v>
                </c:pt>
                <c:pt idx="14">
                  <c:v>741</c:v>
                </c:pt>
                <c:pt idx="15">
                  <c:v>733</c:v>
                </c:pt>
                <c:pt idx="16">
                  <c:v>1065</c:v>
                </c:pt>
                <c:pt idx="17">
                  <c:v>733</c:v>
                </c:pt>
                <c:pt idx="18">
                  <c:v>728</c:v>
                </c:pt>
                <c:pt idx="19">
                  <c:v>716</c:v>
                </c:pt>
                <c:pt idx="20">
                  <c:v>749</c:v>
                </c:pt>
                <c:pt idx="21">
                  <c:v>724</c:v>
                </c:pt>
                <c:pt idx="22">
                  <c:v>732</c:v>
                </c:pt>
                <c:pt idx="23">
                  <c:v>785</c:v>
                </c:pt>
                <c:pt idx="24">
                  <c:v>724</c:v>
                </c:pt>
                <c:pt idx="25">
                  <c:v>732</c:v>
                </c:pt>
                <c:pt idx="26">
                  <c:v>737</c:v>
                </c:pt>
                <c:pt idx="27">
                  <c:v>732</c:v>
                </c:pt>
                <c:pt idx="28">
                  <c:v>733</c:v>
                </c:pt>
                <c:pt idx="29">
                  <c:v>741</c:v>
                </c:pt>
                <c:pt idx="30">
                  <c:v>733</c:v>
                </c:pt>
                <c:pt idx="31">
                  <c:v>729</c:v>
                </c:pt>
                <c:pt idx="32">
                  <c:v>1005</c:v>
                </c:pt>
                <c:pt idx="33">
                  <c:v>728</c:v>
                </c:pt>
                <c:pt idx="34">
                  <c:v>776</c:v>
                </c:pt>
                <c:pt idx="35">
                  <c:v>733</c:v>
                </c:pt>
                <c:pt idx="36">
                  <c:v>737</c:v>
                </c:pt>
                <c:pt idx="37">
                  <c:v>776</c:v>
                </c:pt>
                <c:pt idx="38">
                  <c:v>737</c:v>
                </c:pt>
                <c:pt idx="39">
                  <c:v>728</c:v>
                </c:pt>
                <c:pt idx="40">
                  <c:v>720</c:v>
                </c:pt>
                <c:pt idx="41">
                  <c:v>736</c:v>
                </c:pt>
                <c:pt idx="42">
                  <c:v>729</c:v>
                </c:pt>
                <c:pt idx="43">
                  <c:v>737</c:v>
                </c:pt>
                <c:pt idx="44">
                  <c:v>716</c:v>
                </c:pt>
                <c:pt idx="45">
                  <c:v>725</c:v>
                </c:pt>
                <c:pt idx="46">
                  <c:v>737</c:v>
                </c:pt>
                <c:pt idx="47">
                  <c:v>740</c:v>
                </c:pt>
                <c:pt idx="48">
                  <c:v>728</c:v>
                </c:pt>
                <c:pt idx="49">
                  <c:v>724</c:v>
                </c:pt>
                <c:pt idx="50">
                  <c:v>356</c:v>
                </c:pt>
                <c:pt idx="51">
                  <c:v>728</c:v>
                </c:pt>
                <c:pt idx="52">
                  <c:v>365</c:v>
                </c:pt>
                <c:pt idx="53">
                  <c:v>737</c:v>
                </c:pt>
                <c:pt idx="54">
                  <c:v>364</c:v>
                </c:pt>
                <c:pt idx="55">
                  <c:v>753</c:v>
                </c:pt>
                <c:pt idx="56">
                  <c:v>352</c:v>
                </c:pt>
                <c:pt idx="57">
                  <c:v>736</c:v>
                </c:pt>
                <c:pt idx="58">
                  <c:v>377</c:v>
                </c:pt>
                <c:pt idx="59">
                  <c:v>741</c:v>
                </c:pt>
                <c:pt idx="60">
                  <c:v>373</c:v>
                </c:pt>
                <c:pt idx="61">
                  <c:v>708</c:v>
                </c:pt>
                <c:pt idx="62">
                  <c:v>360</c:v>
                </c:pt>
                <c:pt idx="63">
                  <c:v>741</c:v>
                </c:pt>
                <c:pt idx="64">
                  <c:v>360</c:v>
                </c:pt>
                <c:pt idx="65">
                  <c:v>729</c:v>
                </c:pt>
                <c:pt idx="66">
                  <c:v>381</c:v>
                </c:pt>
                <c:pt idx="67">
                  <c:v>729</c:v>
                </c:pt>
                <c:pt idx="68">
                  <c:v>377</c:v>
                </c:pt>
                <c:pt idx="69">
                  <c:v>805</c:v>
                </c:pt>
                <c:pt idx="70">
                  <c:v>377</c:v>
                </c:pt>
                <c:pt idx="71">
                  <c:v>737</c:v>
                </c:pt>
                <c:pt idx="72">
                  <c:v>376</c:v>
                </c:pt>
                <c:pt idx="73">
                  <c:v>716</c:v>
                </c:pt>
                <c:pt idx="74">
                  <c:v>377</c:v>
                </c:pt>
                <c:pt idx="75">
                  <c:v>737</c:v>
                </c:pt>
                <c:pt idx="76">
                  <c:v>360</c:v>
                </c:pt>
                <c:pt idx="77">
                  <c:v>781</c:v>
                </c:pt>
                <c:pt idx="78">
                  <c:v>381</c:v>
                </c:pt>
                <c:pt idx="79">
                  <c:v>596</c:v>
                </c:pt>
                <c:pt idx="80">
                  <c:v>240</c:v>
                </c:pt>
                <c:pt idx="81">
                  <c:v>297</c:v>
                </c:pt>
                <c:pt idx="82">
                  <c:v>245</c:v>
                </c:pt>
                <c:pt idx="83">
                  <c:v>245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301</c:v>
                </c:pt>
                <c:pt idx="91">
                  <c:v>244</c:v>
                </c:pt>
                <c:pt idx="92">
                  <c:v>244</c:v>
                </c:pt>
                <c:pt idx="93">
                  <c:v>240</c:v>
                </c:pt>
                <c:pt idx="94">
                  <c:v>249</c:v>
                </c:pt>
                <c:pt idx="95">
                  <c:v>249</c:v>
                </c:pt>
                <c:pt idx="96">
                  <c:v>297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240</c:v>
                </c:pt>
                <c:pt idx="103">
                  <c:v>245</c:v>
                </c:pt>
                <c:pt idx="104">
                  <c:v>245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301</c:v>
                </c:pt>
                <c:pt idx="109">
                  <c:v>241</c:v>
                </c:pt>
                <c:pt idx="110">
                  <c:v>288</c:v>
                </c:pt>
                <c:pt idx="111">
                  <c:v>244</c:v>
                </c:pt>
                <c:pt idx="112">
                  <c:v>244</c:v>
                </c:pt>
                <c:pt idx="113">
                  <c:v>244</c:v>
                </c:pt>
                <c:pt idx="114">
                  <c:v>244</c:v>
                </c:pt>
                <c:pt idx="115">
                  <c:v>300</c:v>
                </c:pt>
                <c:pt idx="116">
                  <c:v>241</c:v>
                </c:pt>
                <c:pt idx="117">
                  <c:v>300</c:v>
                </c:pt>
                <c:pt idx="118">
                  <c:v>245</c:v>
                </c:pt>
                <c:pt idx="119">
                  <c:v>228</c:v>
                </c:pt>
                <c:pt idx="120">
                  <c:v>228</c:v>
                </c:pt>
                <c:pt idx="121">
                  <c:v>232</c:v>
                </c:pt>
                <c:pt idx="122">
                  <c:v>245</c:v>
                </c:pt>
                <c:pt idx="123">
                  <c:v>228</c:v>
                </c:pt>
                <c:pt idx="124">
                  <c:v>284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245</c:v>
                </c:pt>
                <c:pt idx="129">
                  <c:v>280</c:v>
                </c:pt>
                <c:pt idx="130">
                  <c:v>249</c:v>
                </c:pt>
                <c:pt idx="131">
                  <c:v>237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237</c:v>
                </c:pt>
                <c:pt idx="141">
                  <c:v>237</c:v>
                </c:pt>
                <c:pt idx="142">
                  <c:v>236</c:v>
                </c:pt>
                <c:pt idx="143">
                  <c:v>237</c:v>
                </c:pt>
                <c:pt idx="144">
                  <c:v>237</c:v>
                </c:pt>
                <c:pt idx="145">
                  <c:v>236</c:v>
                </c:pt>
                <c:pt idx="146">
                  <c:v>237</c:v>
                </c:pt>
                <c:pt idx="147">
                  <c:v>237</c:v>
                </c:pt>
                <c:pt idx="148">
                  <c:v>236</c:v>
                </c:pt>
                <c:pt idx="149">
                  <c:v>237</c:v>
                </c:pt>
                <c:pt idx="150">
                  <c:v>237</c:v>
                </c:pt>
                <c:pt idx="151">
                  <c:v>236</c:v>
                </c:pt>
                <c:pt idx="152">
                  <c:v>237</c:v>
                </c:pt>
                <c:pt idx="153">
                  <c:v>237</c:v>
                </c:pt>
                <c:pt idx="154">
                  <c:v>236</c:v>
                </c:pt>
                <c:pt idx="155">
                  <c:v>237</c:v>
                </c:pt>
                <c:pt idx="156">
                  <c:v>237</c:v>
                </c:pt>
                <c:pt idx="157">
                  <c:v>236</c:v>
                </c:pt>
                <c:pt idx="158">
                  <c:v>237</c:v>
                </c:pt>
                <c:pt idx="159">
                  <c:v>233</c:v>
                </c:pt>
                <c:pt idx="160">
                  <c:v>237</c:v>
                </c:pt>
                <c:pt idx="161">
                  <c:v>236</c:v>
                </c:pt>
                <c:pt idx="162">
                  <c:v>237</c:v>
                </c:pt>
                <c:pt idx="163">
                  <c:v>237</c:v>
                </c:pt>
                <c:pt idx="164">
                  <c:v>236</c:v>
                </c:pt>
                <c:pt idx="165">
                  <c:v>237</c:v>
                </c:pt>
                <c:pt idx="166">
                  <c:v>237</c:v>
                </c:pt>
                <c:pt idx="167">
                  <c:v>236</c:v>
                </c:pt>
                <c:pt idx="168">
                  <c:v>237</c:v>
                </c:pt>
                <c:pt idx="169">
                  <c:v>237</c:v>
                </c:pt>
                <c:pt idx="170">
                  <c:v>236</c:v>
                </c:pt>
                <c:pt idx="171">
                  <c:v>237</c:v>
                </c:pt>
                <c:pt idx="172">
                  <c:v>237</c:v>
                </c:pt>
                <c:pt idx="173">
                  <c:v>236</c:v>
                </c:pt>
                <c:pt idx="174">
                  <c:v>237</c:v>
                </c:pt>
                <c:pt idx="175">
                  <c:v>237</c:v>
                </c:pt>
                <c:pt idx="176">
                  <c:v>236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237</c:v>
                </c:pt>
                <c:pt idx="188">
                  <c:v>236</c:v>
                </c:pt>
                <c:pt idx="189">
                  <c:v>237</c:v>
                </c:pt>
                <c:pt idx="190">
                  <c:v>237</c:v>
                </c:pt>
                <c:pt idx="191">
                  <c:v>236</c:v>
                </c:pt>
                <c:pt idx="192">
                  <c:v>237</c:v>
                </c:pt>
                <c:pt idx="193">
                  <c:v>237</c:v>
                </c:pt>
                <c:pt idx="194">
                  <c:v>236</c:v>
                </c:pt>
                <c:pt idx="195">
                  <c:v>237</c:v>
                </c:pt>
                <c:pt idx="196">
                  <c:v>237</c:v>
                </c:pt>
                <c:pt idx="197">
                  <c:v>236</c:v>
                </c:pt>
                <c:pt idx="198">
                  <c:v>237</c:v>
                </c:pt>
                <c:pt idx="199">
                  <c:v>237</c:v>
                </c:pt>
                <c:pt idx="200">
                  <c:v>236</c:v>
                </c:pt>
                <c:pt idx="201">
                  <c:v>237</c:v>
                </c:pt>
                <c:pt idx="202">
                  <c:v>237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236</c:v>
                </c:pt>
                <c:pt idx="207">
                  <c:v>237</c:v>
                </c:pt>
                <c:pt idx="208">
                  <c:v>237</c:v>
                </c:pt>
                <c:pt idx="209">
                  <c:v>236</c:v>
                </c:pt>
                <c:pt idx="210">
                  <c:v>237</c:v>
                </c:pt>
                <c:pt idx="211">
                  <c:v>237</c:v>
                </c:pt>
                <c:pt idx="212">
                  <c:v>232</c:v>
                </c:pt>
                <c:pt idx="213">
                  <c:v>220</c:v>
                </c:pt>
                <c:pt idx="214">
                  <c:v>237</c:v>
                </c:pt>
                <c:pt idx="215">
                  <c:v>236</c:v>
                </c:pt>
                <c:pt idx="216">
                  <c:v>237</c:v>
                </c:pt>
                <c:pt idx="217">
                  <c:v>237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236</c:v>
                </c:pt>
                <c:pt idx="222">
                  <c:v>237</c:v>
                </c:pt>
                <c:pt idx="223">
                  <c:v>237</c:v>
                </c:pt>
                <c:pt idx="224">
                  <c:v>236</c:v>
                </c:pt>
                <c:pt idx="225">
                  <c:v>237</c:v>
                </c:pt>
                <c:pt idx="226">
                  <c:v>237</c:v>
                </c:pt>
                <c:pt idx="227">
                  <c:v>236</c:v>
                </c:pt>
                <c:pt idx="228">
                  <c:v>237</c:v>
                </c:pt>
                <c:pt idx="229">
                  <c:v>237</c:v>
                </c:pt>
                <c:pt idx="230">
                  <c:v>236</c:v>
                </c:pt>
                <c:pt idx="231">
                  <c:v>237</c:v>
                </c:pt>
                <c:pt idx="232">
                  <c:v>237</c:v>
                </c:pt>
                <c:pt idx="233">
                  <c:v>236</c:v>
                </c:pt>
                <c:pt idx="234">
                  <c:v>237</c:v>
                </c:pt>
                <c:pt idx="235">
                  <c:v>237</c:v>
                </c:pt>
                <c:pt idx="236">
                  <c:v>236</c:v>
                </c:pt>
                <c:pt idx="237">
                  <c:v>237</c:v>
                </c:pt>
                <c:pt idx="238">
                  <c:v>237</c:v>
                </c:pt>
                <c:pt idx="239">
                  <c:v>236</c:v>
                </c:pt>
                <c:pt idx="240">
                  <c:v>237</c:v>
                </c:pt>
                <c:pt idx="241">
                  <c:v>237</c:v>
                </c:pt>
                <c:pt idx="242">
                  <c:v>236</c:v>
                </c:pt>
                <c:pt idx="243">
                  <c:v>237</c:v>
                </c:pt>
                <c:pt idx="244">
                  <c:v>237</c:v>
                </c:pt>
                <c:pt idx="245">
                  <c:v>236</c:v>
                </c:pt>
                <c:pt idx="246">
                  <c:v>237</c:v>
                </c:pt>
                <c:pt idx="247">
                  <c:v>237</c:v>
                </c:pt>
                <c:pt idx="248">
                  <c:v>236</c:v>
                </c:pt>
                <c:pt idx="249">
                  <c:v>237</c:v>
                </c:pt>
                <c:pt idx="250">
                  <c:v>237</c:v>
                </c:pt>
                <c:pt idx="251">
                  <c:v>236</c:v>
                </c:pt>
                <c:pt idx="252">
                  <c:v>237</c:v>
                </c:pt>
                <c:pt idx="253">
                  <c:v>237</c:v>
                </c:pt>
                <c:pt idx="254">
                  <c:v>236</c:v>
                </c:pt>
                <c:pt idx="255">
                  <c:v>237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pattern_demo_1600MB!$K$1</c:f>
              <c:strCache>
                <c:ptCount val="1"/>
                <c:pt idx="0">
                  <c:v>rd7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pattern_demo_1600MB!$K$2:$K$257</c:f>
              <c:numCache>
                <c:formatCode>General</c:formatCode>
                <c:ptCount val="256"/>
                <c:pt idx="0">
                  <c:v>743</c:v>
                </c:pt>
                <c:pt idx="1">
                  <c:v>722</c:v>
                </c:pt>
                <c:pt idx="2">
                  <c:v>726</c:v>
                </c:pt>
                <c:pt idx="3">
                  <c:v>718</c:v>
                </c:pt>
                <c:pt idx="4">
                  <c:v>702</c:v>
                </c:pt>
                <c:pt idx="5">
                  <c:v>706</c:v>
                </c:pt>
                <c:pt idx="6">
                  <c:v>754</c:v>
                </c:pt>
                <c:pt idx="7">
                  <c:v>690</c:v>
                </c:pt>
                <c:pt idx="8">
                  <c:v>694</c:v>
                </c:pt>
                <c:pt idx="9">
                  <c:v>694</c:v>
                </c:pt>
                <c:pt idx="10">
                  <c:v>730</c:v>
                </c:pt>
                <c:pt idx="11">
                  <c:v>734</c:v>
                </c:pt>
                <c:pt idx="12">
                  <c:v>714</c:v>
                </c:pt>
                <c:pt idx="13">
                  <c:v>722</c:v>
                </c:pt>
                <c:pt idx="14">
                  <c:v>726</c:v>
                </c:pt>
                <c:pt idx="15">
                  <c:v>722</c:v>
                </c:pt>
                <c:pt idx="16">
                  <c:v>998</c:v>
                </c:pt>
                <c:pt idx="17">
                  <c:v>762</c:v>
                </c:pt>
                <c:pt idx="18">
                  <c:v>742</c:v>
                </c:pt>
                <c:pt idx="19">
                  <c:v>710</c:v>
                </c:pt>
                <c:pt idx="20">
                  <c:v>726</c:v>
                </c:pt>
                <c:pt idx="21">
                  <c:v>710</c:v>
                </c:pt>
                <c:pt idx="22">
                  <c:v>786</c:v>
                </c:pt>
                <c:pt idx="23">
                  <c:v>726</c:v>
                </c:pt>
                <c:pt idx="24">
                  <c:v>710</c:v>
                </c:pt>
                <c:pt idx="25">
                  <c:v>722</c:v>
                </c:pt>
                <c:pt idx="26">
                  <c:v>726</c:v>
                </c:pt>
                <c:pt idx="27">
                  <c:v>718</c:v>
                </c:pt>
                <c:pt idx="28">
                  <c:v>722</c:v>
                </c:pt>
                <c:pt idx="29">
                  <c:v>710</c:v>
                </c:pt>
                <c:pt idx="30">
                  <c:v>722</c:v>
                </c:pt>
                <c:pt idx="31">
                  <c:v>718</c:v>
                </c:pt>
                <c:pt idx="32">
                  <c:v>994</c:v>
                </c:pt>
                <c:pt idx="33">
                  <c:v>782</c:v>
                </c:pt>
                <c:pt idx="34">
                  <c:v>722</c:v>
                </c:pt>
                <c:pt idx="35">
                  <c:v>718</c:v>
                </c:pt>
                <c:pt idx="36">
                  <c:v>722</c:v>
                </c:pt>
                <c:pt idx="37">
                  <c:v>726</c:v>
                </c:pt>
                <c:pt idx="38">
                  <c:v>794</c:v>
                </c:pt>
                <c:pt idx="39">
                  <c:v>714</c:v>
                </c:pt>
                <c:pt idx="40">
                  <c:v>722</c:v>
                </c:pt>
                <c:pt idx="41">
                  <c:v>750</c:v>
                </c:pt>
                <c:pt idx="42">
                  <c:v>718</c:v>
                </c:pt>
                <c:pt idx="43">
                  <c:v>722</c:v>
                </c:pt>
                <c:pt idx="44">
                  <c:v>718</c:v>
                </c:pt>
                <c:pt idx="45">
                  <c:v>710</c:v>
                </c:pt>
                <c:pt idx="46">
                  <c:v>722</c:v>
                </c:pt>
                <c:pt idx="47">
                  <c:v>730</c:v>
                </c:pt>
                <c:pt idx="48">
                  <c:v>714</c:v>
                </c:pt>
                <c:pt idx="49">
                  <c:v>726</c:v>
                </c:pt>
                <c:pt idx="50">
                  <c:v>350</c:v>
                </c:pt>
                <c:pt idx="51">
                  <c:v>726</c:v>
                </c:pt>
                <c:pt idx="52">
                  <c:v>350</c:v>
                </c:pt>
                <c:pt idx="53">
                  <c:v>734</c:v>
                </c:pt>
                <c:pt idx="54">
                  <c:v>366</c:v>
                </c:pt>
                <c:pt idx="55">
                  <c:v>718</c:v>
                </c:pt>
                <c:pt idx="56">
                  <c:v>354</c:v>
                </c:pt>
                <c:pt idx="57">
                  <c:v>722</c:v>
                </c:pt>
                <c:pt idx="58">
                  <c:v>398</c:v>
                </c:pt>
                <c:pt idx="59">
                  <c:v>722</c:v>
                </c:pt>
                <c:pt idx="60">
                  <c:v>358</c:v>
                </c:pt>
                <c:pt idx="61">
                  <c:v>706</c:v>
                </c:pt>
                <c:pt idx="62">
                  <c:v>358</c:v>
                </c:pt>
                <c:pt idx="63">
                  <c:v>762</c:v>
                </c:pt>
                <c:pt idx="64">
                  <c:v>362</c:v>
                </c:pt>
                <c:pt idx="65">
                  <c:v>710</c:v>
                </c:pt>
                <c:pt idx="66">
                  <c:v>358</c:v>
                </c:pt>
                <c:pt idx="67">
                  <c:v>742</c:v>
                </c:pt>
                <c:pt idx="68">
                  <c:v>354</c:v>
                </c:pt>
                <c:pt idx="69">
                  <c:v>706</c:v>
                </c:pt>
                <c:pt idx="70">
                  <c:v>354</c:v>
                </c:pt>
                <c:pt idx="71">
                  <c:v>706</c:v>
                </c:pt>
                <c:pt idx="72">
                  <c:v>354</c:v>
                </c:pt>
                <c:pt idx="73">
                  <c:v>722</c:v>
                </c:pt>
                <c:pt idx="74">
                  <c:v>358</c:v>
                </c:pt>
                <c:pt idx="75">
                  <c:v>726</c:v>
                </c:pt>
                <c:pt idx="76">
                  <c:v>362</c:v>
                </c:pt>
                <c:pt idx="77">
                  <c:v>702</c:v>
                </c:pt>
                <c:pt idx="78">
                  <c:v>362</c:v>
                </c:pt>
                <c:pt idx="79">
                  <c:v>582</c:v>
                </c:pt>
                <c:pt idx="80">
                  <c:v>222</c:v>
                </c:pt>
                <c:pt idx="81">
                  <c:v>278</c:v>
                </c:pt>
                <c:pt idx="82">
                  <c:v>226</c:v>
                </c:pt>
                <c:pt idx="83">
                  <c:v>226</c:v>
                </c:pt>
                <c:pt idx="84">
                  <c:v>230</c:v>
                </c:pt>
                <c:pt idx="85">
                  <c:v>226</c:v>
                </c:pt>
                <c:pt idx="86">
                  <c:v>226</c:v>
                </c:pt>
                <c:pt idx="87">
                  <c:v>278</c:v>
                </c:pt>
                <c:pt idx="88">
                  <c:v>222</c:v>
                </c:pt>
                <c:pt idx="89">
                  <c:v>222</c:v>
                </c:pt>
                <c:pt idx="90">
                  <c:v>282</c:v>
                </c:pt>
                <c:pt idx="91">
                  <c:v>226</c:v>
                </c:pt>
                <c:pt idx="92">
                  <c:v>226</c:v>
                </c:pt>
                <c:pt idx="93">
                  <c:v>222</c:v>
                </c:pt>
                <c:pt idx="94">
                  <c:v>230</c:v>
                </c:pt>
                <c:pt idx="95">
                  <c:v>230</c:v>
                </c:pt>
                <c:pt idx="96">
                  <c:v>278</c:v>
                </c:pt>
                <c:pt idx="97">
                  <c:v>230</c:v>
                </c:pt>
                <c:pt idx="98">
                  <c:v>222</c:v>
                </c:pt>
                <c:pt idx="99">
                  <c:v>282</c:v>
                </c:pt>
                <c:pt idx="100">
                  <c:v>230</c:v>
                </c:pt>
                <c:pt idx="101">
                  <c:v>282</c:v>
                </c:pt>
                <c:pt idx="102">
                  <c:v>222</c:v>
                </c:pt>
                <c:pt idx="103">
                  <c:v>226</c:v>
                </c:pt>
                <c:pt idx="104">
                  <c:v>226</c:v>
                </c:pt>
                <c:pt idx="105">
                  <c:v>222</c:v>
                </c:pt>
                <c:pt idx="106">
                  <c:v>230</c:v>
                </c:pt>
                <c:pt idx="107">
                  <c:v>230</c:v>
                </c:pt>
                <c:pt idx="108">
                  <c:v>282</c:v>
                </c:pt>
                <c:pt idx="109">
                  <c:v>222</c:v>
                </c:pt>
                <c:pt idx="110">
                  <c:v>282</c:v>
                </c:pt>
                <c:pt idx="111">
                  <c:v>226</c:v>
                </c:pt>
                <c:pt idx="112">
                  <c:v>226</c:v>
                </c:pt>
                <c:pt idx="113">
                  <c:v>226</c:v>
                </c:pt>
                <c:pt idx="114">
                  <c:v>226</c:v>
                </c:pt>
                <c:pt idx="115">
                  <c:v>282</c:v>
                </c:pt>
                <c:pt idx="116">
                  <c:v>222</c:v>
                </c:pt>
                <c:pt idx="117">
                  <c:v>278</c:v>
                </c:pt>
                <c:pt idx="118">
                  <c:v>226</c:v>
                </c:pt>
                <c:pt idx="119">
                  <c:v>226</c:v>
                </c:pt>
                <c:pt idx="120">
                  <c:v>226</c:v>
                </c:pt>
                <c:pt idx="121">
                  <c:v>230</c:v>
                </c:pt>
                <c:pt idx="122">
                  <c:v>222</c:v>
                </c:pt>
                <c:pt idx="123">
                  <c:v>226</c:v>
                </c:pt>
                <c:pt idx="124">
                  <c:v>282</c:v>
                </c:pt>
                <c:pt idx="125">
                  <c:v>230</c:v>
                </c:pt>
                <c:pt idx="126">
                  <c:v>278</c:v>
                </c:pt>
                <c:pt idx="127">
                  <c:v>222</c:v>
                </c:pt>
                <c:pt idx="128">
                  <c:v>226</c:v>
                </c:pt>
                <c:pt idx="129">
                  <c:v>274</c:v>
                </c:pt>
                <c:pt idx="130">
                  <c:v>230</c:v>
                </c:pt>
                <c:pt idx="131">
                  <c:v>214</c:v>
                </c:pt>
                <c:pt idx="132">
                  <c:v>214</c:v>
                </c:pt>
                <c:pt idx="133">
                  <c:v>214</c:v>
                </c:pt>
                <c:pt idx="134">
                  <c:v>218</c:v>
                </c:pt>
                <c:pt idx="135">
                  <c:v>218</c:v>
                </c:pt>
                <c:pt idx="136">
                  <c:v>218</c:v>
                </c:pt>
                <c:pt idx="137">
                  <c:v>218</c:v>
                </c:pt>
                <c:pt idx="138">
                  <c:v>218</c:v>
                </c:pt>
                <c:pt idx="139">
                  <c:v>218</c:v>
                </c:pt>
                <c:pt idx="140">
                  <c:v>218</c:v>
                </c:pt>
                <c:pt idx="141">
                  <c:v>214</c:v>
                </c:pt>
                <c:pt idx="142">
                  <c:v>218</c:v>
                </c:pt>
                <c:pt idx="143">
                  <c:v>218</c:v>
                </c:pt>
                <c:pt idx="144">
                  <c:v>218</c:v>
                </c:pt>
                <c:pt idx="145">
                  <c:v>218</c:v>
                </c:pt>
                <c:pt idx="146">
                  <c:v>218</c:v>
                </c:pt>
                <c:pt idx="147">
                  <c:v>218</c:v>
                </c:pt>
                <c:pt idx="148">
                  <c:v>218</c:v>
                </c:pt>
                <c:pt idx="149">
                  <c:v>218</c:v>
                </c:pt>
                <c:pt idx="150">
                  <c:v>218</c:v>
                </c:pt>
                <c:pt idx="151">
                  <c:v>218</c:v>
                </c:pt>
                <c:pt idx="152">
                  <c:v>218</c:v>
                </c:pt>
                <c:pt idx="153">
                  <c:v>218</c:v>
                </c:pt>
                <c:pt idx="154">
                  <c:v>218</c:v>
                </c:pt>
                <c:pt idx="155">
                  <c:v>218</c:v>
                </c:pt>
                <c:pt idx="156">
                  <c:v>218</c:v>
                </c:pt>
                <c:pt idx="157">
                  <c:v>218</c:v>
                </c:pt>
                <c:pt idx="158">
                  <c:v>218</c:v>
                </c:pt>
                <c:pt idx="159">
                  <c:v>218</c:v>
                </c:pt>
                <c:pt idx="160">
                  <c:v>218</c:v>
                </c:pt>
                <c:pt idx="161">
                  <c:v>218</c:v>
                </c:pt>
                <c:pt idx="162">
                  <c:v>218</c:v>
                </c:pt>
                <c:pt idx="163">
                  <c:v>218</c:v>
                </c:pt>
                <c:pt idx="164">
                  <c:v>218</c:v>
                </c:pt>
                <c:pt idx="165">
                  <c:v>214</c:v>
                </c:pt>
                <c:pt idx="166">
                  <c:v>218</c:v>
                </c:pt>
                <c:pt idx="167">
                  <c:v>218</c:v>
                </c:pt>
                <c:pt idx="168">
                  <c:v>218</c:v>
                </c:pt>
                <c:pt idx="169">
                  <c:v>218</c:v>
                </c:pt>
                <c:pt idx="170">
                  <c:v>218</c:v>
                </c:pt>
                <c:pt idx="171">
                  <c:v>218</c:v>
                </c:pt>
                <c:pt idx="172">
                  <c:v>218</c:v>
                </c:pt>
                <c:pt idx="173">
                  <c:v>218</c:v>
                </c:pt>
                <c:pt idx="174">
                  <c:v>218</c:v>
                </c:pt>
                <c:pt idx="175">
                  <c:v>218</c:v>
                </c:pt>
                <c:pt idx="176">
                  <c:v>218</c:v>
                </c:pt>
                <c:pt idx="177">
                  <c:v>218</c:v>
                </c:pt>
                <c:pt idx="178">
                  <c:v>218</c:v>
                </c:pt>
                <c:pt idx="179">
                  <c:v>218</c:v>
                </c:pt>
                <c:pt idx="180">
                  <c:v>218</c:v>
                </c:pt>
                <c:pt idx="181">
                  <c:v>218</c:v>
                </c:pt>
                <c:pt idx="182">
                  <c:v>214</c:v>
                </c:pt>
                <c:pt idx="183">
                  <c:v>214</c:v>
                </c:pt>
                <c:pt idx="184">
                  <c:v>214</c:v>
                </c:pt>
                <c:pt idx="185">
                  <c:v>214</c:v>
                </c:pt>
                <c:pt idx="186">
                  <c:v>218</c:v>
                </c:pt>
                <c:pt idx="187">
                  <c:v>218</c:v>
                </c:pt>
                <c:pt idx="188">
                  <c:v>218</c:v>
                </c:pt>
                <c:pt idx="189">
                  <c:v>218</c:v>
                </c:pt>
                <c:pt idx="190">
                  <c:v>218</c:v>
                </c:pt>
                <c:pt idx="191">
                  <c:v>218</c:v>
                </c:pt>
                <c:pt idx="192">
                  <c:v>218</c:v>
                </c:pt>
                <c:pt idx="193">
                  <c:v>218</c:v>
                </c:pt>
                <c:pt idx="194">
                  <c:v>218</c:v>
                </c:pt>
                <c:pt idx="195">
                  <c:v>218</c:v>
                </c:pt>
                <c:pt idx="196">
                  <c:v>218</c:v>
                </c:pt>
                <c:pt idx="197">
                  <c:v>218</c:v>
                </c:pt>
                <c:pt idx="198">
                  <c:v>214</c:v>
                </c:pt>
                <c:pt idx="199">
                  <c:v>218</c:v>
                </c:pt>
                <c:pt idx="200">
                  <c:v>218</c:v>
                </c:pt>
                <c:pt idx="201">
                  <c:v>218</c:v>
                </c:pt>
                <c:pt idx="202">
                  <c:v>218</c:v>
                </c:pt>
                <c:pt idx="203">
                  <c:v>218</c:v>
                </c:pt>
                <c:pt idx="204">
                  <c:v>218</c:v>
                </c:pt>
                <c:pt idx="205">
                  <c:v>218</c:v>
                </c:pt>
                <c:pt idx="206">
                  <c:v>218</c:v>
                </c:pt>
                <c:pt idx="207">
                  <c:v>218</c:v>
                </c:pt>
                <c:pt idx="208">
                  <c:v>218</c:v>
                </c:pt>
                <c:pt idx="209">
                  <c:v>218</c:v>
                </c:pt>
                <c:pt idx="210">
                  <c:v>218</c:v>
                </c:pt>
                <c:pt idx="211">
                  <c:v>218</c:v>
                </c:pt>
                <c:pt idx="212">
                  <c:v>218</c:v>
                </c:pt>
                <c:pt idx="213">
                  <c:v>218</c:v>
                </c:pt>
                <c:pt idx="214">
                  <c:v>218</c:v>
                </c:pt>
                <c:pt idx="215">
                  <c:v>214</c:v>
                </c:pt>
                <c:pt idx="216">
                  <c:v>218</c:v>
                </c:pt>
                <c:pt idx="217">
                  <c:v>218</c:v>
                </c:pt>
                <c:pt idx="218">
                  <c:v>218</c:v>
                </c:pt>
                <c:pt idx="219">
                  <c:v>218</c:v>
                </c:pt>
                <c:pt idx="220">
                  <c:v>218</c:v>
                </c:pt>
                <c:pt idx="221">
                  <c:v>218</c:v>
                </c:pt>
                <c:pt idx="222">
                  <c:v>218</c:v>
                </c:pt>
                <c:pt idx="223">
                  <c:v>218</c:v>
                </c:pt>
                <c:pt idx="224">
                  <c:v>218</c:v>
                </c:pt>
                <c:pt idx="225">
                  <c:v>214</c:v>
                </c:pt>
                <c:pt idx="226">
                  <c:v>214</c:v>
                </c:pt>
                <c:pt idx="227">
                  <c:v>214</c:v>
                </c:pt>
                <c:pt idx="228">
                  <c:v>214</c:v>
                </c:pt>
                <c:pt idx="229">
                  <c:v>214</c:v>
                </c:pt>
                <c:pt idx="230">
                  <c:v>218</c:v>
                </c:pt>
                <c:pt idx="231">
                  <c:v>218</c:v>
                </c:pt>
                <c:pt idx="232">
                  <c:v>218</c:v>
                </c:pt>
                <c:pt idx="233">
                  <c:v>218</c:v>
                </c:pt>
                <c:pt idx="234">
                  <c:v>218</c:v>
                </c:pt>
                <c:pt idx="235">
                  <c:v>218</c:v>
                </c:pt>
                <c:pt idx="236">
                  <c:v>218</c:v>
                </c:pt>
                <c:pt idx="237">
                  <c:v>218</c:v>
                </c:pt>
                <c:pt idx="238">
                  <c:v>218</c:v>
                </c:pt>
                <c:pt idx="239">
                  <c:v>218</c:v>
                </c:pt>
                <c:pt idx="240">
                  <c:v>218</c:v>
                </c:pt>
                <c:pt idx="241">
                  <c:v>214</c:v>
                </c:pt>
                <c:pt idx="242">
                  <c:v>214</c:v>
                </c:pt>
                <c:pt idx="243">
                  <c:v>214</c:v>
                </c:pt>
                <c:pt idx="244">
                  <c:v>214</c:v>
                </c:pt>
                <c:pt idx="245">
                  <c:v>218</c:v>
                </c:pt>
                <c:pt idx="246">
                  <c:v>218</c:v>
                </c:pt>
                <c:pt idx="247">
                  <c:v>214</c:v>
                </c:pt>
                <c:pt idx="248">
                  <c:v>214</c:v>
                </c:pt>
                <c:pt idx="249">
                  <c:v>214</c:v>
                </c:pt>
                <c:pt idx="250">
                  <c:v>214</c:v>
                </c:pt>
                <c:pt idx="251">
                  <c:v>214</c:v>
                </c:pt>
                <c:pt idx="252">
                  <c:v>214</c:v>
                </c:pt>
                <c:pt idx="253">
                  <c:v>218</c:v>
                </c:pt>
                <c:pt idx="254">
                  <c:v>218</c:v>
                </c:pt>
                <c:pt idx="255">
                  <c:v>218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pattern_demo_1600MB!$L$1</c:f>
              <c:strCache>
                <c:ptCount val="1"/>
                <c:pt idx="0">
                  <c:v>rd8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pattern_demo_1600MB!$L$2:$L$257</c:f>
              <c:numCache>
                <c:formatCode>General</c:formatCode>
                <c:ptCount val="256"/>
                <c:pt idx="0">
                  <c:v>853</c:v>
                </c:pt>
                <c:pt idx="1">
                  <c:v>713</c:v>
                </c:pt>
                <c:pt idx="2">
                  <c:v>736</c:v>
                </c:pt>
                <c:pt idx="3">
                  <c:v>733</c:v>
                </c:pt>
                <c:pt idx="4">
                  <c:v>716</c:v>
                </c:pt>
                <c:pt idx="5">
                  <c:v>733</c:v>
                </c:pt>
                <c:pt idx="6">
                  <c:v>717</c:v>
                </c:pt>
                <c:pt idx="7">
                  <c:v>712</c:v>
                </c:pt>
                <c:pt idx="8">
                  <c:v>704</c:v>
                </c:pt>
                <c:pt idx="9">
                  <c:v>724</c:v>
                </c:pt>
                <c:pt idx="10">
                  <c:v>744</c:v>
                </c:pt>
                <c:pt idx="11">
                  <c:v>728</c:v>
                </c:pt>
                <c:pt idx="12">
                  <c:v>725</c:v>
                </c:pt>
                <c:pt idx="13">
                  <c:v>720</c:v>
                </c:pt>
                <c:pt idx="14">
                  <c:v>740</c:v>
                </c:pt>
                <c:pt idx="15">
                  <c:v>732</c:v>
                </c:pt>
                <c:pt idx="16">
                  <c:v>1001</c:v>
                </c:pt>
                <c:pt idx="17">
                  <c:v>733</c:v>
                </c:pt>
                <c:pt idx="18">
                  <c:v>729</c:v>
                </c:pt>
                <c:pt idx="19">
                  <c:v>737</c:v>
                </c:pt>
                <c:pt idx="20">
                  <c:v>724</c:v>
                </c:pt>
                <c:pt idx="21">
                  <c:v>708</c:v>
                </c:pt>
                <c:pt idx="22">
                  <c:v>720</c:v>
                </c:pt>
                <c:pt idx="23">
                  <c:v>744</c:v>
                </c:pt>
                <c:pt idx="24">
                  <c:v>708</c:v>
                </c:pt>
                <c:pt idx="25">
                  <c:v>716</c:v>
                </c:pt>
                <c:pt idx="26">
                  <c:v>757</c:v>
                </c:pt>
                <c:pt idx="27">
                  <c:v>749</c:v>
                </c:pt>
                <c:pt idx="28">
                  <c:v>733</c:v>
                </c:pt>
                <c:pt idx="29">
                  <c:v>736</c:v>
                </c:pt>
                <c:pt idx="30">
                  <c:v>753</c:v>
                </c:pt>
                <c:pt idx="31">
                  <c:v>712</c:v>
                </c:pt>
                <c:pt idx="32">
                  <c:v>1001</c:v>
                </c:pt>
                <c:pt idx="33">
                  <c:v>725</c:v>
                </c:pt>
                <c:pt idx="34">
                  <c:v>720</c:v>
                </c:pt>
                <c:pt idx="35">
                  <c:v>732</c:v>
                </c:pt>
                <c:pt idx="36">
                  <c:v>733</c:v>
                </c:pt>
                <c:pt idx="37">
                  <c:v>737</c:v>
                </c:pt>
                <c:pt idx="38">
                  <c:v>720</c:v>
                </c:pt>
                <c:pt idx="39">
                  <c:v>728</c:v>
                </c:pt>
                <c:pt idx="40">
                  <c:v>716</c:v>
                </c:pt>
                <c:pt idx="41">
                  <c:v>733</c:v>
                </c:pt>
                <c:pt idx="42">
                  <c:v>728</c:v>
                </c:pt>
                <c:pt idx="43">
                  <c:v>716</c:v>
                </c:pt>
                <c:pt idx="44">
                  <c:v>729</c:v>
                </c:pt>
                <c:pt idx="45">
                  <c:v>725</c:v>
                </c:pt>
                <c:pt idx="46">
                  <c:v>737</c:v>
                </c:pt>
                <c:pt idx="47">
                  <c:v>744</c:v>
                </c:pt>
                <c:pt idx="48">
                  <c:v>776</c:v>
                </c:pt>
                <c:pt idx="49">
                  <c:v>741</c:v>
                </c:pt>
                <c:pt idx="50">
                  <c:v>356</c:v>
                </c:pt>
                <c:pt idx="51">
                  <c:v>724</c:v>
                </c:pt>
                <c:pt idx="52">
                  <c:v>348</c:v>
                </c:pt>
                <c:pt idx="53">
                  <c:v>733</c:v>
                </c:pt>
                <c:pt idx="54">
                  <c:v>380</c:v>
                </c:pt>
                <c:pt idx="55">
                  <c:v>729</c:v>
                </c:pt>
                <c:pt idx="56">
                  <c:v>417</c:v>
                </c:pt>
                <c:pt idx="57">
                  <c:v>736</c:v>
                </c:pt>
                <c:pt idx="58">
                  <c:v>377</c:v>
                </c:pt>
                <c:pt idx="59">
                  <c:v>733</c:v>
                </c:pt>
                <c:pt idx="60">
                  <c:v>376</c:v>
                </c:pt>
                <c:pt idx="61">
                  <c:v>708</c:v>
                </c:pt>
                <c:pt idx="62">
                  <c:v>360</c:v>
                </c:pt>
                <c:pt idx="63">
                  <c:v>749</c:v>
                </c:pt>
                <c:pt idx="64">
                  <c:v>377</c:v>
                </c:pt>
                <c:pt idx="65">
                  <c:v>721</c:v>
                </c:pt>
                <c:pt idx="66">
                  <c:v>364</c:v>
                </c:pt>
                <c:pt idx="67">
                  <c:v>729</c:v>
                </c:pt>
                <c:pt idx="68">
                  <c:v>377</c:v>
                </c:pt>
                <c:pt idx="69">
                  <c:v>741</c:v>
                </c:pt>
                <c:pt idx="70">
                  <c:v>377</c:v>
                </c:pt>
                <c:pt idx="71">
                  <c:v>737</c:v>
                </c:pt>
                <c:pt idx="72">
                  <c:v>376</c:v>
                </c:pt>
                <c:pt idx="73">
                  <c:v>716</c:v>
                </c:pt>
                <c:pt idx="74">
                  <c:v>373</c:v>
                </c:pt>
                <c:pt idx="75">
                  <c:v>737</c:v>
                </c:pt>
                <c:pt idx="76">
                  <c:v>376</c:v>
                </c:pt>
                <c:pt idx="77">
                  <c:v>704</c:v>
                </c:pt>
                <c:pt idx="78">
                  <c:v>412</c:v>
                </c:pt>
                <c:pt idx="79">
                  <c:v>593</c:v>
                </c:pt>
                <c:pt idx="80">
                  <c:v>240</c:v>
                </c:pt>
                <c:pt idx="81">
                  <c:v>297</c:v>
                </c:pt>
                <c:pt idx="82">
                  <c:v>245</c:v>
                </c:pt>
                <c:pt idx="83">
                  <c:v>245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301</c:v>
                </c:pt>
                <c:pt idx="91">
                  <c:v>244</c:v>
                </c:pt>
                <c:pt idx="92">
                  <c:v>244</c:v>
                </c:pt>
                <c:pt idx="93">
                  <c:v>240</c:v>
                </c:pt>
                <c:pt idx="94">
                  <c:v>249</c:v>
                </c:pt>
                <c:pt idx="95">
                  <c:v>249</c:v>
                </c:pt>
                <c:pt idx="96">
                  <c:v>297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240</c:v>
                </c:pt>
                <c:pt idx="103">
                  <c:v>245</c:v>
                </c:pt>
                <c:pt idx="104">
                  <c:v>245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301</c:v>
                </c:pt>
                <c:pt idx="109">
                  <c:v>241</c:v>
                </c:pt>
                <c:pt idx="110">
                  <c:v>284</c:v>
                </c:pt>
                <c:pt idx="111">
                  <c:v>245</c:v>
                </c:pt>
                <c:pt idx="112">
                  <c:v>245</c:v>
                </c:pt>
                <c:pt idx="113">
                  <c:v>228</c:v>
                </c:pt>
                <c:pt idx="114">
                  <c:v>228</c:v>
                </c:pt>
                <c:pt idx="115">
                  <c:v>284</c:v>
                </c:pt>
                <c:pt idx="116">
                  <c:v>241</c:v>
                </c:pt>
                <c:pt idx="117">
                  <c:v>284</c:v>
                </c:pt>
                <c:pt idx="118">
                  <c:v>245</c:v>
                </c:pt>
                <c:pt idx="119">
                  <c:v>245</c:v>
                </c:pt>
                <c:pt idx="120">
                  <c:v>228</c:v>
                </c:pt>
                <c:pt idx="121">
                  <c:v>232</c:v>
                </c:pt>
                <c:pt idx="122">
                  <c:v>241</c:v>
                </c:pt>
                <c:pt idx="123">
                  <c:v>244</c:v>
                </c:pt>
                <c:pt idx="124">
                  <c:v>300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228</c:v>
                </c:pt>
                <c:pt idx="129">
                  <c:v>280</c:v>
                </c:pt>
                <c:pt idx="130">
                  <c:v>249</c:v>
                </c:pt>
                <c:pt idx="131">
                  <c:v>237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237</c:v>
                </c:pt>
                <c:pt idx="141">
                  <c:v>237</c:v>
                </c:pt>
                <c:pt idx="142">
                  <c:v>236</c:v>
                </c:pt>
                <c:pt idx="143">
                  <c:v>237</c:v>
                </c:pt>
                <c:pt idx="144">
                  <c:v>237</c:v>
                </c:pt>
                <c:pt idx="145">
                  <c:v>236</c:v>
                </c:pt>
                <c:pt idx="146">
                  <c:v>237</c:v>
                </c:pt>
                <c:pt idx="147">
                  <c:v>237</c:v>
                </c:pt>
                <c:pt idx="148">
                  <c:v>236</c:v>
                </c:pt>
                <c:pt idx="149">
                  <c:v>237</c:v>
                </c:pt>
                <c:pt idx="150">
                  <c:v>237</c:v>
                </c:pt>
                <c:pt idx="151">
                  <c:v>236</c:v>
                </c:pt>
                <c:pt idx="152">
                  <c:v>237</c:v>
                </c:pt>
                <c:pt idx="153">
                  <c:v>237</c:v>
                </c:pt>
                <c:pt idx="154">
                  <c:v>236</c:v>
                </c:pt>
                <c:pt idx="155">
                  <c:v>237</c:v>
                </c:pt>
                <c:pt idx="156">
                  <c:v>237</c:v>
                </c:pt>
                <c:pt idx="157">
                  <c:v>236</c:v>
                </c:pt>
                <c:pt idx="158">
                  <c:v>237</c:v>
                </c:pt>
                <c:pt idx="159">
                  <c:v>237</c:v>
                </c:pt>
                <c:pt idx="160">
                  <c:v>236</c:v>
                </c:pt>
                <c:pt idx="161">
                  <c:v>237</c:v>
                </c:pt>
                <c:pt idx="162">
                  <c:v>237</c:v>
                </c:pt>
                <c:pt idx="163">
                  <c:v>236</c:v>
                </c:pt>
                <c:pt idx="164">
                  <c:v>237</c:v>
                </c:pt>
                <c:pt idx="165">
                  <c:v>237</c:v>
                </c:pt>
                <c:pt idx="166">
                  <c:v>236</c:v>
                </c:pt>
                <c:pt idx="167">
                  <c:v>237</c:v>
                </c:pt>
                <c:pt idx="168">
                  <c:v>237</c:v>
                </c:pt>
                <c:pt idx="169">
                  <c:v>236</c:v>
                </c:pt>
                <c:pt idx="170">
                  <c:v>237</c:v>
                </c:pt>
                <c:pt idx="171">
                  <c:v>237</c:v>
                </c:pt>
                <c:pt idx="172">
                  <c:v>236</c:v>
                </c:pt>
                <c:pt idx="173">
                  <c:v>237</c:v>
                </c:pt>
                <c:pt idx="174">
                  <c:v>233</c:v>
                </c:pt>
                <c:pt idx="175">
                  <c:v>237</c:v>
                </c:pt>
                <c:pt idx="176">
                  <c:v>236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237</c:v>
                </c:pt>
                <c:pt idx="188">
                  <c:v>236</c:v>
                </c:pt>
                <c:pt idx="189">
                  <c:v>237</c:v>
                </c:pt>
                <c:pt idx="190">
                  <c:v>237</c:v>
                </c:pt>
                <c:pt idx="191">
                  <c:v>236</c:v>
                </c:pt>
                <c:pt idx="192">
                  <c:v>237</c:v>
                </c:pt>
                <c:pt idx="193">
                  <c:v>237</c:v>
                </c:pt>
                <c:pt idx="194">
                  <c:v>236</c:v>
                </c:pt>
                <c:pt idx="195">
                  <c:v>237</c:v>
                </c:pt>
                <c:pt idx="196">
                  <c:v>237</c:v>
                </c:pt>
                <c:pt idx="197">
                  <c:v>236</c:v>
                </c:pt>
                <c:pt idx="198">
                  <c:v>237</c:v>
                </c:pt>
                <c:pt idx="199">
                  <c:v>237</c:v>
                </c:pt>
                <c:pt idx="200">
                  <c:v>236</c:v>
                </c:pt>
                <c:pt idx="201">
                  <c:v>237</c:v>
                </c:pt>
                <c:pt idx="202">
                  <c:v>237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236</c:v>
                </c:pt>
                <c:pt idx="207">
                  <c:v>237</c:v>
                </c:pt>
                <c:pt idx="208">
                  <c:v>237</c:v>
                </c:pt>
                <c:pt idx="209">
                  <c:v>236</c:v>
                </c:pt>
                <c:pt idx="210">
                  <c:v>237</c:v>
                </c:pt>
                <c:pt idx="211">
                  <c:v>237</c:v>
                </c:pt>
                <c:pt idx="212">
                  <c:v>236</c:v>
                </c:pt>
                <c:pt idx="213">
                  <c:v>237</c:v>
                </c:pt>
                <c:pt idx="214">
                  <c:v>237</c:v>
                </c:pt>
                <c:pt idx="215">
                  <c:v>236</c:v>
                </c:pt>
                <c:pt idx="216">
                  <c:v>237</c:v>
                </c:pt>
                <c:pt idx="217">
                  <c:v>237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236</c:v>
                </c:pt>
                <c:pt idx="222">
                  <c:v>237</c:v>
                </c:pt>
                <c:pt idx="223">
                  <c:v>237</c:v>
                </c:pt>
                <c:pt idx="224">
                  <c:v>236</c:v>
                </c:pt>
                <c:pt idx="225">
                  <c:v>237</c:v>
                </c:pt>
                <c:pt idx="226">
                  <c:v>237</c:v>
                </c:pt>
                <c:pt idx="227">
                  <c:v>236</c:v>
                </c:pt>
                <c:pt idx="228">
                  <c:v>237</c:v>
                </c:pt>
                <c:pt idx="229">
                  <c:v>237</c:v>
                </c:pt>
                <c:pt idx="230">
                  <c:v>236</c:v>
                </c:pt>
                <c:pt idx="231">
                  <c:v>237</c:v>
                </c:pt>
                <c:pt idx="232">
                  <c:v>237</c:v>
                </c:pt>
                <c:pt idx="233">
                  <c:v>236</c:v>
                </c:pt>
                <c:pt idx="234">
                  <c:v>237</c:v>
                </c:pt>
                <c:pt idx="235">
                  <c:v>237</c:v>
                </c:pt>
                <c:pt idx="236">
                  <c:v>236</c:v>
                </c:pt>
                <c:pt idx="237">
                  <c:v>237</c:v>
                </c:pt>
                <c:pt idx="238">
                  <c:v>237</c:v>
                </c:pt>
                <c:pt idx="239">
                  <c:v>236</c:v>
                </c:pt>
                <c:pt idx="240">
                  <c:v>237</c:v>
                </c:pt>
                <c:pt idx="241">
                  <c:v>237</c:v>
                </c:pt>
                <c:pt idx="242">
                  <c:v>236</c:v>
                </c:pt>
                <c:pt idx="243">
                  <c:v>237</c:v>
                </c:pt>
                <c:pt idx="244">
                  <c:v>237</c:v>
                </c:pt>
                <c:pt idx="245">
                  <c:v>236</c:v>
                </c:pt>
                <c:pt idx="246">
                  <c:v>237</c:v>
                </c:pt>
                <c:pt idx="247">
                  <c:v>237</c:v>
                </c:pt>
                <c:pt idx="248">
                  <c:v>236</c:v>
                </c:pt>
                <c:pt idx="249">
                  <c:v>237</c:v>
                </c:pt>
                <c:pt idx="250">
                  <c:v>237</c:v>
                </c:pt>
                <c:pt idx="251">
                  <c:v>236</c:v>
                </c:pt>
                <c:pt idx="252">
                  <c:v>237</c:v>
                </c:pt>
                <c:pt idx="253">
                  <c:v>237</c:v>
                </c:pt>
                <c:pt idx="254">
                  <c:v>236</c:v>
                </c:pt>
                <c:pt idx="255">
                  <c:v>237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pattern_demo_1600MB!$M$1</c:f>
              <c:strCache>
                <c:ptCount val="1"/>
                <c:pt idx="0">
                  <c:v>rd9</c:v>
                </c:pt>
              </c:strCache>
            </c:strRef>
          </c:tx>
          <c:spPr>
            <a:ln w="28575">
              <a:noFill/>
            </a:ln>
          </c:spP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pattern_demo_1600MB!$M$2:$M$257</c:f>
              <c:numCache>
                <c:formatCode>General</c:formatCode>
                <c:ptCount val="256"/>
                <c:pt idx="0">
                  <c:v>765</c:v>
                </c:pt>
                <c:pt idx="1">
                  <c:v>721</c:v>
                </c:pt>
                <c:pt idx="2">
                  <c:v>765</c:v>
                </c:pt>
                <c:pt idx="3">
                  <c:v>740</c:v>
                </c:pt>
                <c:pt idx="4">
                  <c:v>724</c:v>
                </c:pt>
                <c:pt idx="5">
                  <c:v>740</c:v>
                </c:pt>
                <c:pt idx="6">
                  <c:v>776</c:v>
                </c:pt>
                <c:pt idx="7">
                  <c:v>704</c:v>
                </c:pt>
                <c:pt idx="8">
                  <c:v>728</c:v>
                </c:pt>
                <c:pt idx="9">
                  <c:v>716</c:v>
                </c:pt>
                <c:pt idx="10">
                  <c:v>773</c:v>
                </c:pt>
                <c:pt idx="11">
                  <c:v>737</c:v>
                </c:pt>
                <c:pt idx="12">
                  <c:v>712</c:v>
                </c:pt>
                <c:pt idx="13">
                  <c:v>724</c:v>
                </c:pt>
                <c:pt idx="14">
                  <c:v>728</c:v>
                </c:pt>
                <c:pt idx="15">
                  <c:v>741</c:v>
                </c:pt>
                <c:pt idx="16">
                  <c:v>992</c:v>
                </c:pt>
                <c:pt idx="17">
                  <c:v>736</c:v>
                </c:pt>
                <c:pt idx="18">
                  <c:v>737</c:v>
                </c:pt>
                <c:pt idx="19">
                  <c:v>768</c:v>
                </c:pt>
                <c:pt idx="20">
                  <c:v>744</c:v>
                </c:pt>
                <c:pt idx="21">
                  <c:v>712</c:v>
                </c:pt>
                <c:pt idx="22">
                  <c:v>741</c:v>
                </c:pt>
                <c:pt idx="23">
                  <c:v>732</c:v>
                </c:pt>
                <c:pt idx="24">
                  <c:v>729</c:v>
                </c:pt>
                <c:pt idx="25">
                  <c:v>741</c:v>
                </c:pt>
                <c:pt idx="26">
                  <c:v>745</c:v>
                </c:pt>
                <c:pt idx="27">
                  <c:v>737</c:v>
                </c:pt>
                <c:pt idx="28">
                  <c:v>740</c:v>
                </c:pt>
                <c:pt idx="29">
                  <c:v>728</c:v>
                </c:pt>
                <c:pt idx="30">
                  <c:v>704</c:v>
                </c:pt>
                <c:pt idx="31">
                  <c:v>720</c:v>
                </c:pt>
                <c:pt idx="32">
                  <c:v>993</c:v>
                </c:pt>
                <c:pt idx="33">
                  <c:v>696</c:v>
                </c:pt>
                <c:pt idx="34">
                  <c:v>725</c:v>
                </c:pt>
                <c:pt idx="35">
                  <c:v>712</c:v>
                </c:pt>
                <c:pt idx="36">
                  <c:v>737</c:v>
                </c:pt>
                <c:pt idx="37">
                  <c:v>744</c:v>
                </c:pt>
                <c:pt idx="38">
                  <c:v>760</c:v>
                </c:pt>
                <c:pt idx="39">
                  <c:v>721</c:v>
                </c:pt>
                <c:pt idx="40">
                  <c:v>724</c:v>
                </c:pt>
                <c:pt idx="41">
                  <c:v>724</c:v>
                </c:pt>
                <c:pt idx="42">
                  <c:v>732</c:v>
                </c:pt>
                <c:pt idx="43">
                  <c:v>761</c:v>
                </c:pt>
                <c:pt idx="44">
                  <c:v>737</c:v>
                </c:pt>
                <c:pt idx="45">
                  <c:v>732</c:v>
                </c:pt>
                <c:pt idx="46">
                  <c:v>781</c:v>
                </c:pt>
                <c:pt idx="47">
                  <c:v>753</c:v>
                </c:pt>
                <c:pt idx="48">
                  <c:v>716</c:v>
                </c:pt>
                <c:pt idx="49">
                  <c:v>749</c:v>
                </c:pt>
                <c:pt idx="50">
                  <c:v>376</c:v>
                </c:pt>
                <c:pt idx="51">
                  <c:v>732</c:v>
                </c:pt>
                <c:pt idx="52">
                  <c:v>369</c:v>
                </c:pt>
                <c:pt idx="53">
                  <c:v>724</c:v>
                </c:pt>
                <c:pt idx="54">
                  <c:v>368</c:v>
                </c:pt>
                <c:pt idx="55">
                  <c:v>736</c:v>
                </c:pt>
                <c:pt idx="56">
                  <c:v>373</c:v>
                </c:pt>
                <c:pt idx="57">
                  <c:v>745</c:v>
                </c:pt>
                <c:pt idx="58">
                  <c:v>381</c:v>
                </c:pt>
                <c:pt idx="59">
                  <c:v>753</c:v>
                </c:pt>
                <c:pt idx="60">
                  <c:v>364</c:v>
                </c:pt>
                <c:pt idx="61">
                  <c:v>729</c:v>
                </c:pt>
                <c:pt idx="62">
                  <c:v>377</c:v>
                </c:pt>
                <c:pt idx="63">
                  <c:v>749</c:v>
                </c:pt>
                <c:pt idx="64">
                  <c:v>380</c:v>
                </c:pt>
                <c:pt idx="65">
                  <c:v>721</c:v>
                </c:pt>
                <c:pt idx="66">
                  <c:v>384</c:v>
                </c:pt>
                <c:pt idx="67">
                  <c:v>741</c:v>
                </c:pt>
                <c:pt idx="68">
                  <c:v>381</c:v>
                </c:pt>
                <c:pt idx="69">
                  <c:v>745</c:v>
                </c:pt>
                <c:pt idx="70">
                  <c:v>381</c:v>
                </c:pt>
                <c:pt idx="71">
                  <c:v>752</c:v>
                </c:pt>
                <c:pt idx="72">
                  <c:v>381</c:v>
                </c:pt>
                <c:pt idx="73">
                  <c:v>740</c:v>
                </c:pt>
                <c:pt idx="74">
                  <c:v>376</c:v>
                </c:pt>
                <c:pt idx="75">
                  <c:v>728</c:v>
                </c:pt>
                <c:pt idx="76">
                  <c:v>381</c:v>
                </c:pt>
                <c:pt idx="77">
                  <c:v>729</c:v>
                </c:pt>
                <c:pt idx="78">
                  <c:v>385</c:v>
                </c:pt>
                <c:pt idx="79">
                  <c:v>584</c:v>
                </c:pt>
                <c:pt idx="80">
                  <c:v>241</c:v>
                </c:pt>
                <c:pt idx="81">
                  <c:v>296</c:v>
                </c:pt>
                <c:pt idx="82">
                  <c:v>228</c:v>
                </c:pt>
                <c:pt idx="83">
                  <c:v>228</c:v>
                </c:pt>
                <c:pt idx="84">
                  <c:v>232</c:v>
                </c:pt>
                <c:pt idx="85">
                  <c:v>245</c:v>
                </c:pt>
                <c:pt idx="86">
                  <c:v>228</c:v>
                </c:pt>
                <c:pt idx="87">
                  <c:v>280</c:v>
                </c:pt>
                <c:pt idx="88">
                  <c:v>241</c:v>
                </c:pt>
                <c:pt idx="89">
                  <c:v>240</c:v>
                </c:pt>
                <c:pt idx="90">
                  <c:v>305</c:v>
                </c:pt>
                <c:pt idx="91">
                  <c:v>228</c:v>
                </c:pt>
                <c:pt idx="92">
                  <c:v>228</c:v>
                </c:pt>
                <c:pt idx="93">
                  <c:v>224</c:v>
                </c:pt>
                <c:pt idx="94">
                  <c:v>248</c:v>
                </c:pt>
                <c:pt idx="95">
                  <c:v>232</c:v>
                </c:pt>
                <c:pt idx="96">
                  <c:v>301</c:v>
                </c:pt>
                <c:pt idx="97">
                  <c:v>249</c:v>
                </c:pt>
                <c:pt idx="98">
                  <c:v>241</c:v>
                </c:pt>
                <c:pt idx="99">
                  <c:v>284</c:v>
                </c:pt>
                <c:pt idx="100">
                  <c:v>249</c:v>
                </c:pt>
                <c:pt idx="101">
                  <c:v>301</c:v>
                </c:pt>
                <c:pt idx="102">
                  <c:v>240</c:v>
                </c:pt>
                <c:pt idx="103">
                  <c:v>245</c:v>
                </c:pt>
                <c:pt idx="104">
                  <c:v>245</c:v>
                </c:pt>
                <c:pt idx="105">
                  <c:v>224</c:v>
                </c:pt>
                <c:pt idx="106">
                  <c:v>248</c:v>
                </c:pt>
                <c:pt idx="107">
                  <c:v>232</c:v>
                </c:pt>
                <c:pt idx="108">
                  <c:v>301</c:v>
                </c:pt>
                <c:pt idx="109">
                  <c:v>241</c:v>
                </c:pt>
                <c:pt idx="110">
                  <c:v>284</c:v>
                </c:pt>
                <c:pt idx="111">
                  <c:v>245</c:v>
                </c:pt>
                <c:pt idx="112">
                  <c:v>245</c:v>
                </c:pt>
                <c:pt idx="113">
                  <c:v>228</c:v>
                </c:pt>
                <c:pt idx="114">
                  <c:v>228</c:v>
                </c:pt>
                <c:pt idx="115">
                  <c:v>284</c:v>
                </c:pt>
                <c:pt idx="116">
                  <c:v>241</c:v>
                </c:pt>
                <c:pt idx="117">
                  <c:v>284</c:v>
                </c:pt>
                <c:pt idx="118">
                  <c:v>245</c:v>
                </c:pt>
                <c:pt idx="119">
                  <c:v>245</c:v>
                </c:pt>
                <c:pt idx="120">
                  <c:v>228</c:v>
                </c:pt>
                <c:pt idx="121">
                  <c:v>232</c:v>
                </c:pt>
                <c:pt idx="122">
                  <c:v>245</c:v>
                </c:pt>
                <c:pt idx="123">
                  <c:v>228</c:v>
                </c:pt>
                <c:pt idx="124">
                  <c:v>284</c:v>
                </c:pt>
                <c:pt idx="125">
                  <c:v>249</c:v>
                </c:pt>
                <c:pt idx="126">
                  <c:v>297</c:v>
                </c:pt>
                <c:pt idx="127">
                  <c:v>245</c:v>
                </c:pt>
                <c:pt idx="128">
                  <c:v>245</c:v>
                </c:pt>
                <c:pt idx="129">
                  <c:v>280</c:v>
                </c:pt>
                <c:pt idx="130">
                  <c:v>249</c:v>
                </c:pt>
                <c:pt idx="131">
                  <c:v>237</c:v>
                </c:pt>
                <c:pt idx="132">
                  <c:v>237</c:v>
                </c:pt>
                <c:pt idx="133">
                  <c:v>236</c:v>
                </c:pt>
                <c:pt idx="134">
                  <c:v>237</c:v>
                </c:pt>
                <c:pt idx="135">
                  <c:v>237</c:v>
                </c:pt>
                <c:pt idx="136">
                  <c:v>236</c:v>
                </c:pt>
                <c:pt idx="137">
                  <c:v>237</c:v>
                </c:pt>
                <c:pt idx="138">
                  <c:v>237</c:v>
                </c:pt>
                <c:pt idx="139">
                  <c:v>236</c:v>
                </c:pt>
                <c:pt idx="140">
                  <c:v>237</c:v>
                </c:pt>
                <c:pt idx="141">
                  <c:v>237</c:v>
                </c:pt>
                <c:pt idx="142">
                  <c:v>236</c:v>
                </c:pt>
                <c:pt idx="143">
                  <c:v>237</c:v>
                </c:pt>
                <c:pt idx="144">
                  <c:v>237</c:v>
                </c:pt>
                <c:pt idx="145">
                  <c:v>236</c:v>
                </c:pt>
                <c:pt idx="146">
                  <c:v>237</c:v>
                </c:pt>
                <c:pt idx="147">
                  <c:v>237</c:v>
                </c:pt>
                <c:pt idx="148">
                  <c:v>236</c:v>
                </c:pt>
                <c:pt idx="149">
                  <c:v>237</c:v>
                </c:pt>
                <c:pt idx="150">
                  <c:v>237</c:v>
                </c:pt>
                <c:pt idx="151">
                  <c:v>236</c:v>
                </c:pt>
                <c:pt idx="152">
                  <c:v>237</c:v>
                </c:pt>
                <c:pt idx="153">
                  <c:v>233</c:v>
                </c:pt>
                <c:pt idx="154">
                  <c:v>237</c:v>
                </c:pt>
                <c:pt idx="155">
                  <c:v>236</c:v>
                </c:pt>
                <c:pt idx="156">
                  <c:v>237</c:v>
                </c:pt>
                <c:pt idx="157">
                  <c:v>237</c:v>
                </c:pt>
                <c:pt idx="158">
                  <c:v>236</c:v>
                </c:pt>
                <c:pt idx="159">
                  <c:v>237</c:v>
                </c:pt>
                <c:pt idx="160">
                  <c:v>237</c:v>
                </c:pt>
                <c:pt idx="161">
                  <c:v>236</c:v>
                </c:pt>
                <c:pt idx="162">
                  <c:v>237</c:v>
                </c:pt>
                <c:pt idx="163">
                  <c:v>237</c:v>
                </c:pt>
                <c:pt idx="164">
                  <c:v>236</c:v>
                </c:pt>
                <c:pt idx="165">
                  <c:v>237</c:v>
                </c:pt>
                <c:pt idx="166">
                  <c:v>237</c:v>
                </c:pt>
                <c:pt idx="167">
                  <c:v>236</c:v>
                </c:pt>
                <c:pt idx="168">
                  <c:v>237</c:v>
                </c:pt>
                <c:pt idx="169">
                  <c:v>237</c:v>
                </c:pt>
                <c:pt idx="170">
                  <c:v>236</c:v>
                </c:pt>
                <c:pt idx="171">
                  <c:v>237</c:v>
                </c:pt>
                <c:pt idx="172">
                  <c:v>237</c:v>
                </c:pt>
                <c:pt idx="173">
                  <c:v>236</c:v>
                </c:pt>
                <c:pt idx="174">
                  <c:v>237</c:v>
                </c:pt>
                <c:pt idx="175">
                  <c:v>237</c:v>
                </c:pt>
                <c:pt idx="176">
                  <c:v>236</c:v>
                </c:pt>
                <c:pt idx="177">
                  <c:v>237</c:v>
                </c:pt>
                <c:pt idx="178">
                  <c:v>237</c:v>
                </c:pt>
                <c:pt idx="179">
                  <c:v>236</c:v>
                </c:pt>
                <c:pt idx="180">
                  <c:v>237</c:v>
                </c:pt>
                <c:pt idx="181">
                  <c:v>237</c:v>
                </c:pt>
                <c:pt idx="182">
                  <c:v>236</c:v>
                </c:pt>
                <c:pt idx="183">
                  <c:v>237</c:v>
                </c:pt>
                <c:pt idx="184">
                  <c:v>237</c:v>
                </c:pt>
                <c:pt idx="185">
                  <c:v>236</c:v>
                </c:pt>
                <c:pt idx="186">
                  <c:v>237</c:v>
                </c:pt>
                <c:pt idx="187">
                  <c:v>237</c:v>
                </c:pt>
                <c:pt idx="188">
                  <c:v>236</c:v>
                </c:pt>
                <c:pt idx="189">
                  <c:v>237</c:v>
                </c:pt>
                <c:pt idx="190">
                  <c:v>237</c:v>
                </c:pt>
                <c:pt idx="191">
                  <c:v>236</c:v>
                </c:pt>
                <c:pt idx="192">
                  <c:v>237</c:v>
                </c:pt>
                <c:pt idx="193">
                  <c:v>237</c:v>
                </c:pt>
                <c:pt idx="194">
                  <c:v>236</c:v>
                </c:pt>
                <c:pt idx="195">
                  <c:v>237</c:v>
                </c:pt>
                <c:pt idx="196">
                  <c:v>237</c:v>
                </c:pt>
                <c:pt idx="197">
                  <c:v>236</c:v>
                </c:pt>
                <c:pt idx="198">
                  <c:v>237</c:v>
                </c:pt>
                <c:pt idx="199">
                  <c:v>237</c:v>
                </c:pt>
                <c:pt idx="200">
                  <c:v>236</c:v>
                </c:pt>
                <c:pt idx="201">
                  <c:v>237</c:v>
                </c:pt>
                <c:pt idx="202">
                  <c:v>237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236</c:v>
                </c:pt>
                <c:pt idx="207">
                  <c:v>237</c:v>
                </c:pt>
                <c:pt idx="208">
                  <c:v>237</c:v>
                </c:pt>
                <c:pt idx="209">
                  <c:v>236</c:v>
                </c:pt>
                <c:pt idx="210">
                  <c:v>237</c:v>
                </c:pt>
                <c:pt idx="211">
                  <c:v>237</c:v>
                </c:pt>
                <c:pt idx="212">
                  <c:v>236</c:v>
                </c:pt>
                <c:pt idx="213">
                  <c:v>237</c:v>
                </c:pt>
                <c:pt idx="214">
                  <c:v>237</c:v>
                </c:pt>
                <c:pt idx="215">
                  <c:v>236</c:v>
                </c:pt>
                <c:pt idx="216">
                  <c:v>237</c:v>
                </c:pt>
                <c:pt idx="217">
                  <c:v>237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236</c:v>
                </c:pt>
                <c:pt idx="222">
                  <c:v>237</c:v>
                </c:pt>
                <c:pt idx="223">
                  <c:v>237</c:v>
                </c:pt>
                <c:pt idx="224">
                  <c:v>236</c:v>
                </c:pt>
                <c:pt idx="225">
                  <c:v>237</c:v>
                </c:pt>
                <c:pt idx="226">
                  <c:v>237</c:v>
                </c:pt>
                <c:pt idx="227">
                  <c:v>236</c:v>
                </c:pt>
                <c:pt idx="228">
                  <c:v>237</c:v>
                </c:pt>
                <c:pt idx="229">
                  <c:v>237</c:v>
                </c:pt>
                <c:pt idx="230">
                  <c:v>236</c:v>
                </c:pt>
                <c:pt idx="231">
                  <c:v>237</c:v>
                </c:pt>
                <c:pt idx="232">
                  <c:v>237</c:v>
                </c:pt>
                <c:pt idx="233">
                  <c:v>236</c:v>
                </c:pt>
                <c:pt idx="234">
                  <c:v>237</c:v>
                </c:pt>
                <c:pt idx="235">
                  <c:v>237</c:v>
                </c:pt>
                <c:pt idx="236">
                  <c:v>236</c:v>
                </c:pt>
                <c:pt idx="237">
                  <c:v>237</c:v>
                </c:pt>
                <c:pt idx="238">
                  <c:v>233</c:v>
                </c:pt>
                <c:pt idx="239">
                  <c:v>237</c:v>
                </c:pt>
                <c:pt idx="240">
                  <c:v>236</c:v>
                </c:pt>
                <c:pt idx="241">
                  <c:v>237</c:v>
                </c:pt>
                <c:pt idx="242">
                  <c:v>237</c:v>
                </c:pt>
                <c:pt idx="243">
                  <c:v>236</c:v>
                </c:pt>
                <c:pt idx="244">
                  <c:v>237</c:v>
                </c:pt>
                <c:pt idx="245">
                  <c:v>237</c:v>
                </c:pt>
                <c:pt idx="246">
                  <c:v>236</c:v>
                </c:pt>
                <c:pt idx="247">
                  <c:v>237</c:v>
                </c:pt>
                <c:pt idx="248">
                  <c:v>237</c:v>
                </c:pt>
                <c:pt idx="249">
                  <c:v>232</c:v>
                </c:pt>
                <c:pt idx="250">
                  <c:v>220</c:v>
                </c:pt>
                <c:pt idx="251">
                  <c:v>237</c:v>
                </c:pt>
                <c:pt idx="252">
                  <c:v>236</c:v>
                </c:pt>
                <c:pt idx="253">
                  <c:v>237</c:v>
                </c:pt>
                <c:pt idx="254">
                  <c:v>237</c:v>
                </c:pt>
                <c:pt idx="255">
                  <c:v>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70048"/>
        <c:axId val="161971584"/>
      </c:scatterChart>
      <c:valAx>
        <c:axId val="161970048"/>
        <c:scaling>
          <c:orientation val="minMax"/>
          <c:max val="25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1971584"/>
        <c:crosses val="autoZero"/>
        <c:crossBetween val="midCat"/>
        <c:majorUnit val="16"/>
      </c:valAx>
      <c:valAx>
        <c:axId val="16197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70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Kepler_Pattern_Collection_1090MB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pattern_demo_1090MB!$N$1</c:f>
              <c:strCache>
                <c:ptCount val="1"/>
                <c:pt idx="0">
                  <c:v>avg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pattern_demo_1090MB!$A$2:$A$257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pattern_demo_1090MB!$N$2:$N$257</c:f>
              <c:numCache>
                <c:formatCode>General</c:formatCode>
                <c:ptCount val="256"/>
                <c:pt idx="0">
                  <c:v>739.2</c:v>
                </c:pt>
                <c:pt idx="1">
                  <c:v>707.1</c:v>
                </c:pt>
                <c:pt idx="2">
                  <c:v>722.8</c:v>
                </c:pt>
                <c:pt idx="3">
                  <c:v>704.7</c:v>
                </c:pt>
                <c:pt idx="4">
                  <c:v>702.8</c:v>
                </c:pt>
                <c:pt idx="5">
                  <c:v>712.4</c:v>
                </c:pt>
                <c:pt idx="6">
                  <c:v>696.7</c:v>
                </c:pt>
                <c:pt idx="7">
                  <c:v>700.2</c:v>
                </c:pt>
                <c:pt idx="8">
                  <c:v>709.4</c:v>
                </c:pt>
                <c:pt idx="9">
                  <c:v>706.2</c:v>
                </c:pt>
                <c:pt idx="10">
                  <c:v>714.7</c:v>
                </c:pt>
                <c:pt idx="11">
                  <c:v>716.8</c:v>
                </c:pt>
                <c:pt idx="12">
                  <c:v>704.9</c:v>
                </c:pt>
                <c:pt idx="13">
                  <c:v>724</c:v>
                </c:pt>
                <c:pt idx="14">
                  <c:v>716.4</c:v>
                </c:pt>
                <c:pt idx="15">
                  <c:v>714</c:v>
                </c:pt>
                <c:pt idx="16">
                  <c:v>978.6</c:v>
                </c:pt>
                <c:pt idx="17">
                  <c:v>709.7</c:v>
                </c:pt>
                <c:pt idx="18">
                  <c:v>705.4</c:v>
                </c:pt>
                <c:pt idx="19">
                  <c:v>703</c:v>
                </c:pt>
                <c:pt idx="20">
                  <c:v>730.3</c:v>
                </c:pt>
                <c:pt idx="21">
                  <c:v>708.4</c:v>
                </c:pt>
                <c:pt idx="22">
                  <c:v>709.1</c:v>
                </c:pt>
                <c:pt idx="23">
                  <c:v>718.1</c:v>
                </c:pt>
                <c:pt idx="24">
                  <c:v>709.7</c:v>
                </c:pt>
                <c:pt idx="25">
                  <c:v>722.3</c:v>
                </c:pt>
                <c:pt idx="26">
                  <c:v>705.2</c:v>
                </c:pt>
                <c:pt idx="27">
                  <c:v>700.1</c:v>
                </c:pt>
                <c:pt idx="28">
                  <c:v>705.6</c:v>
                </c:pt>
                <c:pt idx="29">
                  <c:v>708.5</c:v>
                </c:pt>
                <c:pt idx="30">
                  <c:v>703.5</c:v>
                </c:pt>
                <c:pt idx="31">
                  <c:v>712.5</c:v>
                </c:pt>
                <c:pt idx="32">
                  <c:v>706.7</c:v>
                </c:pt>
                <c:pt idx="33">
                  <c:v>358.5</c:v>
                </c:pt>
                <c:pt idx="34">
                  <c:v>702.9</c:v>
                </c:pt>
                <c:pt idx="35">
                  <c:v>362.8</c:v>
                </c:pt>
                <c:pt idx="36">
                  <c:v>721.5</c:v>
                </c:pt>
                <c:pt idx="37">
                  <c:v>356</c:v>
                </c:pt>
                <c:pt idx="38">
                  <c:v>716.9</c:v>
                </c:pt>
                <c:pt idx="39">
                  <c:v>369.4</c:v>
                </c:pt>
                <c:pt idx="40">
                  <c:v>710.4</c:v>
                </c:pt>
                <c:pt idx="41">
                  <c:v>361.6</c:v>
                </c:pt>
                <c:pt idx="42">
                  <c:v>720.8</c:v>
                </c:pt>
                <c:pt idx="43">
                  <c:v>362.1</c:v>
                </c:pt>
                <c:pt idx="44">
                  <c:v>726.6</c:v>
                </c:pt>
                <c:pt idx="45">
                  <c:v>358.1</c:v>
                </c:pt>
                <c:pt idx="46">
                  <c:v>706.5</c:v>
                </c:pt>
                <c:pt idx="47">
                  <c:v>369.9</c:v>
                </c:pt>
                <c:pt idx="48">
                  <c:v>712.1</c:v>
                </c:pt>
                <c:pt idx="49">
                  <c:v>355.5</c:v>
                </c:pt>
                <c:pt idx="50">
                  <c:v>713.9</c:v>
                </c:pt>
                <c:pt idx="51">
                  <c:v>353.5</c:v>
                </c:pt>
                <c:pt idx="52">
                  <c:v>699.5</c:v>
                </c:pt>
                <c:pt idx="53">
                  <c:v>373.2</c:v>
                </c:pt>
                <c:pt idx="54">
                  <c:v>704.7</c:v>
                </c:pt>
                <c:pt idx="55">
                  <c:v>349</c:v>
                </c:pt>
                <c:pt idx="56">
                  <c:v>723.4</c:v>
                </c:pt>
                <c:pt idx="57">
                  <c:v>361.9</c:v>
                </c:pt>
                <c:pt idx="58">
                  <c:v>707.3</c:v>
                </c:pt>
                <c:pt idx="59">
                  <c:v>362.2</c:v>
                </c:pt>
                <c:pt idx="60">
                  <c:v>699.9</c:v>
                </c:pt>
                <c:pt idx="61">
                  <c:v>362.9</c:v>
                </c:pt>
                <c:pt idx="62">
                  <c:v>720.9</c:v>
                </c:pt>
                <c:pt idx="63">
                  <c:v>364</c:v>
                </c:pt>
                <c:pt idx="64">
                  <c:v>688</c:v>
                </c:pt>
                <c:pt idx="65">
                  <c:v>366.2</c:v>
                </c:pt>
                <c:pt idx="66">
                  <c:v>713.5</c:v>
                </c:pt>
                <c:pt idx="67">
                  <c:v>361.4</c:v>
                </c:pt>
                <c:pt idx="68">
                  <c:v>723.2</c:v>
                </c:pt>
                <c:pt idx="69">
                  <c:v>355.7</c:v>
                </c:pt>
                <c:pt idx="70">
                  <c:v>720.1</c:v>
                </c:pt>
                <c:pt idx="71">
                  <c:v>367.7</c:v>
                </c:pt>
                <c:pt idx="72">
                  <c:v>704</c:v>
                </c:pt>
                <c:pt idx="73">
                  <c:v>357.6</c:v>
                </c:pt>
                <c:pt idx="74">
                  <c:v>708.5</c:v>
                </c:pt>
                <c:pt idx="75">
                  <c:v>364.4</c:v>
                </c:pt>
                <c:pt idx="76">
                  <c:v>715.4</c:v>
                </c:pt>
                <c:pt idx="77">
                  <c:v>358.4</c:v>
                </c:pt>
                <c:pt idx="78">
                  <c:v>699.3</c:v>
                </c:pt>
                <c:pt idx="79">
                  <c:v>365.9</c:v>
                </c:pt>
                <c:pt idx="80">
                  <c:v>706.6</c:v>
                </c:pt>
                <c:pt idx="81">
                  <c:v>367.9</c:v>
                </c:pt>
                <c:pt idx="82">
                  <c:v>706.5</c:v>
                </c:pt>
                <c:pt idx="83">
                  <c:v>368.3</c:v>
                </c:pt>
                <c:pt idx="84">
                  <c:v>708.7</c:v>
                </c:pt>
                <c:pt idx="85">
                  <c:v>353.6</c:v>
                </c:pt>
                <c:pt idx="86">
                  <c:v>707.8</c:v>
                </c:pt>
                <c:pt idx="87">
                  <c:v>364.7</c:v>
                </c:pt>
                <c:pt idx="88">
                  <c:v>710.6</c:v>
                </c:pt>
                <c:pt idx="89">
                  <c:v>357.6</c:v>
                </c:pt>
                <c:pt idx="90">
                  <c:v>715.3</c:v>
                </c:pt>
                <c:pt idx="91">
                  <c:v>353.2</c:v>
                </c:pt>
                <c:pt idx="92">
                  <c:v>715.1</c:v>
                </c:pt>
                <c:pt idx="93">
                  <c:v>372.8</c:v>
                </c:pt>
                <c:pt idx="94">
                  <c:v>707.7</c:v>
                </c:pt>
                <c:pt idx="95">
                  <c:v>362.5</c:v>
                </c:pt>
                <c:pt idx="96">
                  <c:v>586.70000000000005</c:v>
                </c:pt>
                <c:pt idx="97">
                  <c:v>232</c:v>
                </c:pt>
                <c:pt idx="98">
                  <c:v>234.5</c:v>
                </c:pt>
                <c:pt idx="99">
                  <c:v>235.7</c:v>
                </c:pt>
                <c:pt idx="100">
                  <c:v>291.3</c:v>
                </c:pt>
                <c:pt idx="101">
                  <c:v>243.1</c:v>
                </c:pt>
                <c:pt idx="102">
                  <c:v>238.7</c:v>
                </c:pt>
                <c:pt idx="103">
                  <c:v>234.4</c:v>
                </c:pt>
                <c:pt idx="104">
                  <c:v>280.8</c:v>
                </c:pt>
                <c:pt idx="105">
                  <c:v>235.1</c:v>
                </c:pt>
                <c:pt idx="106">
                  <c:v>233.3</c:v>
                </c:pt>
                <c:pt idx="107">
                  <c:v>241</c:v>
                </c:pt>
                <c:pt idx="108">
                  <c:v>238.3</c:v>
                </c:pt>
                <c:pt idx="109">
                  <c:v>292.89999999999998</c:v>
                </c:pt>
                <c:pt idx="110">
                  <c:v>235.1</c:v>
                </c:pt>
                <c:pt idx="111">
                  <c:v>232.8</c:v>
                </c:pt>
                <c:pt idx="112">
                  <c:v>238.4</c:v>
                </c:pt>
                <c:pt idx="113">
                  <c:v>291.5</c:v>
                </c:pt>
                <c:pt idx="114">
                  <c:v>295.5</c:v>
                </c:pt>
                <c:pt idx="115">
                  <c:v>235.1</c:v>
                </c:pt>
                <c:pt idx="116">
                  <c:v>227.6</c:v>
                </c:pt>
                <c:pt idx="117">
                  <c:v>232.1</c:v>
                </c:pt>
                <c:pt idx="118">
                  <c:v>292.10000000000002</c:v>
                </c:pt>
                <c:pt idx="119">
                  <c:v>235.5</c:v>
                </c:pt>
                <c:pt idx="120">
                  <c:v>229.2</c:v>
                </c:pt>
                <c:pt idx="121">
                  <c:v>229.2</c:v>
                </c:pt>
                <c:pt idx="122">
                  <c:v>224.8</c:v>
                </c:pt>
                <c:pt idx="123">
                  <c:v>294.5</c:v>
                </c:pt>
                <c:pt idx="124">
                  <c:v>241.8</c:v>
                </c:pt>
                <c:pt idx="125">
                  <c:v>239.5</c:v>
                </c:pt>
                <c:pt idx="126">
                  <c:v>225.3</c:v>
                </c:pt>
                <c:pt idx="127">
                  <c:v>293.60000000000002</c:v>
                </c:pt>
                <c:pt idx="128">
                  <c:v>237.8</c:v>
                </c:pt>
                <c:pt idx="129">
                  <c:v>232.6</c:v>
                </c:pt>
                <c:pt idx="130">
                  <c:v>229.2</c:v>
                </c:pt>
                <c:pt idx="131">
                  <c:v>217.2</c:v>
                </c:pt>
                <c:pt idx="132">
                  <c:v>227.5</c:v>
                </c:pt>
                <c:pt idx="133">
                  <c:v>227.5</c:v>
                </c:pt>
                <c:pt idx="134">
                  <c:v>227.5</c:v>
                </c:pt>
                <c:pt idx="135">
                  <c:v>227.5</c:v>
                </c:pt>
                <c:pt idx="136">
                  <c:v>227.5</c:v>
                </c:pt>
                <c:pt idx="137">
                  <c:v>227.1</c:v>
                </c:pt>
                <c:pt idx="138">
                  <c:v>227.5</c:v>
                </c:pt>
                <c:pt idx="139">
                  <c:v>227.5</c:v>
                </c:pt>
                <c:pt idx="140">
                  <c:v>227.5</c:v>
                </c:pt>
                <c:pt idx="141">
                  <c:v>227.5</c:v>
                </c:pt>
                <c:pt idx="142">
                  <c:v>227.1</c:v>
                </c:pt>
                <c:pt idx="143">
                  <c:v>225.8</c:v>
                </c:pt>
                <c:pt idx="144">
                  <c:v>227.5</c:v>
                </c:pt>
                <c:pt idx="145">
                  <c:v>227.5</c:v>
                </c:pt>
                <c:pt idx="146">
                  <c:v>227.5</c:v>
                </c:pt>
                <c:pt idx="147">
                  <c:v>227.5</c:v>
                </c:pt>
                <c:pt idx="148">
                  <c:v>227.1</c:v>
                </c:pt>
                <c:pt idx="149">
                  <c:v>225.8</c:v>
                </c:pt>
                <c:pt idx="150">
                  <c:v>227.5</c:v>
                </c:pt>
                <c:pt idx="151">
                  <c:v>227.1</c:v>
                </c:pt>
                <c:pt idx="152">
                  <c:v>227.4</c:v>
                </c:pt>
                <c:pt idx="153">
                  <c:v>227.1</c:v>
                </c:pt>
                <c:pt idx="154">
                  <c:v>225.8</c:v>
                </c:pt>
                <c:pt idx="155">
                  <c:v>227.5</c:v>
                </c:pt>
                <c:pt idx="156">
                  <c:v>227.5</c:v>
                </c:pt>
                <c:pt idx="157">
                  <c:v>227.5</c:v>
                </c:pt>
                <c:pt idx="158">
                  <c:v>227.5</c:v>
                </c:pt>
                <c:pt idx="159">
                  <c:v>227.5</c:v>
                </c:pt>
                <c:pt idx="160">
                  <c:v>227.5</c:v>
                </c:pt>
                <c:pt idx="161">
                  <c:v>227.5</c:v>
                </c:pt>
                <c:pt idx="162">
                  <c:v>227.5</c:v>
                </c:pt>
                <c:pt idx="163">
                  <c:v>227.5</c:v>
                </c:pt>
                <c:pt idx="164">
                  <c:v>227.5</c:v>
                </c:pt>
                <c:pt idx="165">
                  <c:v>227.5</c:v>
                </c:pt>
                <c:pt idx="166">
                  <c:v>227.5</c:v>
                </c:pt>
                <c:pt idx="167">
                  <c:v>227.5</c:v>
                </c:pt>
                <c:pt idx="168">
                  <c:v>227.5</c:v>
                </c:pt>
                <c:pt idx="169">
                  <c:v>227.1</c:v>
                </c:pt>
                <c:pt idx="170">
                  <c:v>225.8</c:v>
                </c:pt>
                <c:pt idx="171">
                  <c:v>227.5</c:v>
                </c:pt>
                <c:pt idx="172">
                  <c:v>227.5</c:v>
                </c:pt>
                <c:pt idx="173">
                  <c:v>227.1</c:v>
                </c:pt>
                <c:pt idx="174">
                  <c:v>225.8</c:v>
                </c:pt>
                <c:pt idx="175">
                  <c:v>227.1</c:v>
                </c:pt>
                <c:pt idx="176">
                  <c:v>225.8</c:v>
                </c:pt>
                <c:pt idx="177">
                  <c:v>227.5</c:v>
                </c:pt>
                <c:pt idx="178">
                  <c:v>227.5</c:v>
                </c:pt>
                <c:pt idx="179">
                  <c:v>227.5</c:v>
                </c:pt>
                <c:pt idx="180">
                  <c:v>226.7</c:v>
                </c:pt>
                <c:pt idx="181">
                  <c:v>224.1</c:v>
                </c:pt>
                <c:pt idx="182">
                  <c:v>227.5</c:v>
                </c:pt>
                <c:pt idx="183">
                  <c:v>227.5</c:v>
                </c:pt>
                <c:pt idx="184">
                  <c:v>227.5</c:v>
                </c:pt>
                <c:pt idx="185">
                  <c:v>227.5</c:v>
                </c:pt>
                <c:pt idx="186">
                  <c:v>227.5</c:v>
                </c:pt>
                <c:pt idx="187">
                  <c:v>227.5</c:v>
                </c:pt>
                <c:pt idx="188">
                  <c:v>227.5</c:v>
                </c:pt>
                <c:pt idx="189">
                  <c:v>227.5</c:v>
                </c:pt>
                <c:pt idx="190">
                  <c:v>227.5</c:v>
                </c:pt>
                <c:pt idx="191">
                  <c:v>227.1</c:v>
                </c:pt>
                <c:pt idx="192">
                  <c:v>225.8</c:v>
                </c:pt>
                <c:pt idx="193">
                  <c:v>227.5</c:v>
                </c:pt>
                <c:pt idx="194">
                  <c:v>227.5</c:v>
                </c:pt>
                <c:pt idx="195">
                  <c:v>227.5</c:v>
                </c:pt>
                <c:pt idx="196">
                  <c:v>227.1</c:v>
                </c:pt>
                <c:pt idx="197">
                  <c:v>225.4</c:v>
                </c:pt>
                <c:pt idx="198">
                  <c:v>227.5</c:v>
                </c:pt>
                <c:pt idx="199">
                  <c:v>227.5</c:v>
                </c:pt>
                <c:pt idx="200">
                  <c:v>227.1</c:v>
                </c:pt>
                <c:pt idx="201">
                  <c:v>225.8</c:v>
                </c:pt>
                <c:pt idx="202">
                  <c:v>227.1</c:v>
                </c:pt>
                <c:pt idx="203">
                  <c:v>225.8</c:v>
                </c:pt>
                <c:pt idx="204">
                  <c:v>227.5</c:v>
                </c:pt>
                <c:pt idx="205">
                  <c:v>227.5</c:v>
                </c:pt>
                <c:pt idx="206">
                  <c:v>227.5</c:v>
                </c:pt>
                <c:pt idx="207">
                  <c:v>226.7</c:v>
                </c:pt>
                <c:pt idx="208">
                  <c:v>224.1</c:v>
                </c:pt>
                <c:pt idx="209">
                  <c:v>227.5</c:v>
                </c:pt>
                <c:pt idx="210">
                  <c:v>227.5</c:v>
                </c:pt>
                <c:pt idx="211">
                  <c:v>227.5</c:v>
                </c:pt>
                <c:pt idx="212">
                  <c:v>227.5</c:v>
                </c:pt>
                <c:pt idx="213">
                  <c:v>227.5</c:v>
                </c:pt>
                <c:pt idx="214">
                  <c:v>227.5</c:v>
                </c:pt>
                <c:pt idx="215">
                  <c:v>227.1</c:v>
                </c:pt>
                <c:pt idx="216">
                  <c:v>227.4</c:v>
                </c:pt>
                <c:pt idx="217">
                  <c:v>227.5</c:v>
                </c:pt>
                <c:pt idx="218">
                  <c:v>227.1</c:v>
                </c:pt>
                <c:pt idx="219">
                  <c:v>225.8</c:v>
                </c:pt>
                <c:pt idx="220">
                  <c:v>227.1</c:v>
                </c:pt>
                <c:pt idx="221">
                  <c:v>227.5</c:v>
                </c:pt>
                <c:pt idx="222">
                  <c:v>227.5</c:v>
                </c:pt>
                <c:pt idx="223">
                  <c:v>227.1</c:v>
                </c:pt>
                <c:pt idx="224">
                  <c:v>225.8</c:v>
                </c:pt>
                <c:pt idx="225">
                  <c:v>227.5</c:v>
                </c:pt>
                <c:pt idx="226">
                  <c:v>227.5</c:v>
                </c:pt>
                <c:pt idx="227">
                  <c:v>227.1</c:v>
                </c:pt>
                <c:pt idx="228">
                  <c:v>225.8</c:v>
                </c:pt>
                <c:pt idx="229">
                  <c:v>227.1</c:v>
                </c:pt>
                <c:pt idx="230">
                  <c:v>225.8</c:v>
                </c:pt>
                <c:pt idx="231">
                  <c:v>227.5</c:v>
                </c:pt>
                <c:pt idx="232">
                  <c:v>227.5</c:v>
                </c:pt>
                <c:pt idx="233">
                  <c:v>227.5</c:v>
                </c:pt>
                <c:pt idx="234">
                  <c:v>226.7</c:v>
                </c:pt>
                <c:pt idx="235">
                  <c:v>224.1</c:v>
                </c:pt>
                <c:pt idx="236">
                  <c:v>227.5</c:v>
                </c:pt>
                <c:pt idx="237">
                  <c:v>227.5</c:v>
                </c:pt>
                <c:pt idx="238">
                  <c:v>226.7</c:v>
                </c:pt>
                <c:pt idx="239">
                  <c:v>227.5</c:v>
                </c:pt>
                <c:pt idx="240">
                  <c:v>227.5</c:v>
                </c:pt>
                <c:pt idx="241">
                  <c:v>227.5</c:v>
                </c:pt>
                <c:pt idx="242">
                  <c:v>227.5</c:v>
                </c:pt>
                <c:pt idx="243">
                  <c:v>227.5</c:v>
                </c:pt>
                <c:pt idx="244">
                  <c:v>227.5</c:v>
                </c:pt>
                <c:pt idx="245">
                  <c:v>227.1</c:v>
                </c:pt>
                <c:pt idx="246">
                  <c:v>225.8</c:v>
                </c:pt>
                <c:pt idx="247">
                  <c:v>227.5</c:v>
                </c:pt>
                <c:pt idx="248">
                  <c:v>227.5</c:v>
                </c:pt>
                <c:pt idx="249">
                  <c:v>227.5</c:v>
                </c:pt>
                <c:pt idx="250">
                  <c:v>227.1</c:v>
                </c:pt>
                <c:pt idx="251">
                  <c:v>225.8</c:v>
                </c:pt>
                <c:pt idx="252">
                  <c:v>227.5</c:v>
                </c:pt>
                <c:pt idx="253">
                  <c:v>227.5</c:v>
                </c:pt>
                <c:pt idx="254">
                  <c:v>227.1</c:v>
                </c:pt>
                <c:pt idx="255">
                  <c:v>225.8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23168"/>
        <c:axId val="159241344"/>
      </c:scatterChart>
      <c:valAx>
        <c:axId val="159223168"/>
        <c:scaling>
          <c:orientation val="minMax"/>
          <c:max val="25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241344"/>
        <c:crosses val="autoZero"/>
        <c:crossBetween val="midCat"/>
        <c:majorUnit val="16"/>
      </c:valAx>
      <c:valAx>
        <c:axId val="159241344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223168"/>
        <c:crosses val="autoZero"/>
        <c:crossBetween val="midCat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Kepler_Pattern_Collection_1600MB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pattern_demo_1600MB!$N$1</c:f>
              <c:strCache>
                <c:ptCount val="1"/>
                <c:pt idx="0">
                  <c:v>AVG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pattern_demo_1600MB!$A$2:$A$257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pattern_demo_1600MB!$N$2:$N$257</c:f>
              <c:numCache>
                <c:formatCode>General</c:formatCode>
                <c:ptCount val="256"/>
                <c:pt idx="0">
                  <c:v>775.7</c:v>
                </c:pt>
                <c:pt idx="1">
                  <c:v>718.5</c:v>
                </c:pt>
                <c:pt idx="2">
                  <c:v>736.6</c:v>
                </c:pt>
                <c:pt idx="3">
                  <c:v>736.1</c:v>
                </c:pt>
                <c:pt idx="4">
                  <c:v>712.2</c:v>
                </c:pt>
                <c:pt idx="5">
                  <c:v>721.8</c:v>
                </c:pt>
                <c:pt idx="6">
                  <c:v>724.9</c:v>
                </c:pt>
                <c:pt idx="7">
                  <c:v>708.4</c:v>
                </c:pt>
                <c:pt idx="8">
                  <c:v>714.7</c:v>
                </c:pt>
                <c:pt idx="9">
                  <c:v>721.1</c:v>
                </c:pt>
                <c:pt idx="10">
                  <c:v>736.9</c:v>
                </c:pt>
                <c:pt idx="11">
                  <c:v>742.5</c:v>
                </c:pt>
                <c:pt idx="12">
                  <c:v>720.4</c:v>
                </c:pt>
                <c:pt idx="13">
                  <c:v>724.3</c:v>
                </c:pt>
                <c:pt idx="14">
                  <c:v>731.6</c:v>
                </c:pt>
                <c:pt idx="15">
                  <c:v>733.6</c:v>
                </c:pt>
                <c:pt idx="16">
                  <c:v>1003.9</c:v>
                </c:pt>
                <c:pt idx="17">
                  <c:v>734.8</c:v>
                </c:pt>
                <c:pt idx="18">
                  <c:v>723.4</c:v>
                </c:pt>
                <c:pt idx="19">
                  <c:v>734.9</c:v>
                </c:pt>
                <c:pt idx="20">
                  <c:v>735</c:v>
                </c:pt>
                <c:pt idx="21">
                  <c:v>716</c:v>
                </c:pt>
                <c:pt idx="22">
                  <c:v>739.2</c:v>
                </c:pt>
                <c:pt idx="23">
                  <c:v>743.1</c:v>
                </c:pt>
                <c:pt idx="24">
                  <c:v>716.1</c:v>
                </c:pt>
                <c:pt idx="25">
                  <c:v>742.4</c:v>
                </c:pt>
                <c:pt idx="26">
                  <c:v>746.3</c:v>
                </c:pt>
                <c:pt idx="27">
                  <c:v>729.5</c:v>
                </c:pt>
                <c:pt idx="28">
                  <c:v>727.8</c:v>
                </c:pt>
                <c:pt idx="29">
                  <c:v>734.1</c:v>
                </c:pt>
                <c:pt idx="30">
                  <c:v>725.7</c:v>
                </c:pt>
                <c:pt idx="31">
                  <c:v>728.3</c:v>
                </c:pt>
                <c:pt idx="32">
                  <c:v>1000.1</c:v>
                </c:pt>
                <c:pt idx="33">
                  <c:v>722.9</c:v>
                </c:pt>
                <c:pt idx="34">
                  <c:v>730.5</c:v>
                </c:pt>
                <c:pt idx="35">
                  <c:v>724</c:v>
                </c:pt>
                <c:pt idx="36">
                  <c:v>731.2</c:v>
                </c:pt>
                <c:pt idx="37">
                  <c:v>734</c:v>
                </c:pt>
                <c:pt idx="38">
                  <c:v>750.5</c:v>
                </c:pt>
                <c:pt idx="39">
                  <c:v>726.2</c:v>
                </c:pt>
                <c:pt idx="40">
                  <c:v>729.2</c:v>
                </c:pt>
                <c:pt idx="41">
                  <c:v>728.8</c:v>
                </c:pt>
                <c:pt idx="42">
                  <c:v>733.4</c:v>
                </c:pt>
                <c:pt idx="43">
                  <c:v>738.8</c:v>
                </c:pt>
                <c:pt idx="44">
                  <c:v>727</c:v>
                </c:pt>
                <c:pt idx="45">
                  <c:v>726.7</c:v>
                </c:pt>
                <c:pt idx="46">
                  <c:v>739.5</c:v>
                </c:pt>
                <c:pt idx="47">
                  <c:v>738.4</c:v>
                </c:pt>
                <c:pt idx="48">
                  <c:v>727.7</c:v>
                </c:pt>
                <c:pt idx="49">
                  <c:v>741.1</c:v>
                </c:pt>
                <c:pt idx="50">
                  <c:v>368.6</c:v>
                </c:pt>
                <c:pt idx="51">
                  <c:v>738</c:v>
                </c:pt>
                <c:pt idx="52">
                  <c:v>358.2</c:v>
                </c:pt>
                <c:pt idx="53">
                  <c:v>732.9</c:v>
                </c:pt>
                <c:pt idx="54">
                  <c:v>372</c:v>
                </c:pt>
                <c:pt idx="55">
                  <c:v>730.2</c:v>
                </c:pt>
                <c:pt idx="56">
                  <c:v>373.5</c:v>
                </c:pt>
                <c:pt idx="57">
                  <c:v>727.5</c:v>
                </c:pt>
                <c:pt idx="58">
                  <c:v>374.8</c:v>
                </c:pt>
                <c:pt idx="59">
                  <c:v>738.1</c:v>
                </c:pt>
                <c:pt idx="60">
                  <c:v>367.2</c:v>
                </c:pt>
                <c:pt idx="61">
                  <c:v>723</c:v>
                </c:pt>
                <c:pt idx="62">
                  <c:v>362.8</c:v>
                </c:pt>
                <c:pt idx="63">
                  <c:v>741.6</c:v>
                </c:pt>
                <c:pt idx="64">
                  <c:v>368.9</c:v>
                </c:pt>
                <c:pt idx="65">
                  <c:v>719.6</c:v>
                </c:pt>
                <c:pt idx="66">
                  <c:v>374.9</c:v>
                </c:pt>
                <c:pt idx="67">
                  <c:v>729.6</c:v>
                </c:pt>
                <c:pt idx="68">
                  <c:v>373.9</c:v>
                </c:pt>
                <c:pt idx="69">
                  <c:v>744.8</c:v>
                </c:pt>
                <c:pt idx="70">
                  <c:v>367.4</c:v>
                </c:pt>
                <c:pt idx="71">
                  <c:v>737.9</c:v>
                </c:pt>
                <c:pt idx="72">
                  <c:v>376.2</c:v>
                </c:pt>
                <c:pt idx="73">
                  <c:v>739.4</c:v>
                </c:pt>
                <c:pt idx="74">
                  <c:v>368.2</c:v>
                </c:pt>
                <c:pt idx="75">
                  <c:v>739.9</c:v>
                </c:pt>
                <c:pt idx="76">
                  <c:v>371.8</c:v>
                </c:pt>
                <c:pt idx="77">
                  <c:v>725.9</c:v>
                </c:pt>
                <c:pt idx="78">
                  <c:v>387.8</c:v>
                </c:pt>
                <c:pt idx="79">
                  <c:v>590.20000000000005</c:v>
                </c:pt>
                <c:pt idx="80">
                  <c:v>231.5</c:v>
                </c:pt>
                <c:pt idx="81">
                  <c:v>291.39999999999998</c:v>
                </c:pt>
                <c:pt idx="82">
                  <c:v>235.9</c:v>
                </c:pt>
                <c:pt idx="83">
                  <c:v>234.1</c:v>
                </c:pt>
                <c:pt idx="84">
                  <c:v>233</c:v>
                </c:pt>
                <c:pt idx="85">
                  <c:v>239.3</c:v>
                </c:pt>
                <c:pt idx="86">
                  <c:v>229</c:v>
                </c:pt>
                <c:pt idx="87">
                  <c:v>280.60000000000002</c:v>
                </c:pt>
                <c:pt idx="88">
                  <c:v>235.3</c:v>
                </c:pt>
                <c:pt idx="89">
                  <c:v>233</c:v>
                </c:pt>
                <c:pt idx="90">
                  <c:v>296.10000000000002</c:v>
                </c:pt>
                <c:pt idx="91">
                  <c:v>233.4</c:v>
                </c:pt>
                <c:pt idx="92">
                  <c:v>235.5</c:v>
                </c:pt>
                <c:pt idx="93">
                  <c:v>231.4</c:v>
                </c:pt>
                <c:pt idx="94">
                  <c:v>242.7</c:v>
                </c:pt>
                <c:pt idx="95">
                  <c:v>239.9</c:v>
                </c:pt>
                <c:pt idx="96">
                  <c:v>292.10000000000002</c:v>
                </c:pt>
                <c:pt idx="97">
                  <c:v>242.9</c:v>
                </c:pt>
                <c:pt idx="98">
                  <c:v>235.3</c:v>
                </c:pt>
                <c:pt idx="99">
                  <c:v>283.39999999999998</c:v>
                </c:pt>
                <c:pt idx="100">
                  <c:v>243.3</c:v>
                </c:pt>
                <c:pt idx="101">
                  <c:v>295.3</c:v>
                </c:pt>
                <c:pt idx="102">
                  <c:v>234.3</c:v>
                </c:pt>
                <c:pt idx="103">
                  <c:v>238.8</c:v>
                </c:pt>
                <c:pt idx="104">
                  <c:v>235.8</c:v>
                </c:pt>
                <c:pt idx="105">
                  <c:v>225</c:v>
                </c:pt>
                <c:pt idx="106">
                  <c:v>242.7</c:v>
                </c:pt>
                <c:pt idx="107">
                  <c:v>233.1</c:v>
                </c:pt>
                <c:pt idx="108">
                  <c:v>294.89999999999998</c:v>
                </c:pt>
                <c:pt idx="109">
                  <c:v>235.3</c:v>
                </c:pt>
                <c:pt idx="110">
                  <c:v>287.8</c:v>
                </c:pt>
                <c:pt idx="111">
                  <c:v>239.1</c:v>
                </c:pt>
                <c:pt idx="112">
                  <c:v>239.1</c:v>
                </c:pt>
                <c:pt idx="113">
                  <c:v>232.2</c:v>
                </c:pt>
                <c:pt idx="114">
                  <c:v>232.2</c:v>
                </c:pt>
                <c:pt idx="115">
                  <c:v>288.2</c:v>
                </c:pt>
                <c:pt idx="116">
                  <c:v>235.3</c:v>
                </c:pt>
                <c:pt idx="117">
                  <c:v>287.8</c:v>
                </c:pt>
                <c:pt idx="118">
                  <c:v>239.3</c:v>
                </c:pt>
                <c:pt idx="119">
                  <c:v>235.9</c:v>
                </c:pt>
                <c:pt idx="120">
                  <c:v>229</c:v>
                </c:pt>
                <c:pt idx="121">
                  <c:v>233</c:v>
                </c:pt>
                <c:pt idx="122">
                  <c:v>237.3</c:v>
                </c:pt>
                <c:pt idx="123">
                  <c:v>229</c:v>
                </c:pt>
                <c:pt idx="124">
                  <c:v>287.10000000000002</c:v>
                </c:pt>
                <c:pt idx="125">
                  <c:v>243.2</c:v>
                </c:pt>
                <c:pt idx="126">
                  <c:v>289.2</c:v>
                </c:pt>
                <c:pt idx="127">
                  <c:v>238.9</c:v>
                </c:pt>
                <c:pt idx="128">
                  <c:v>235.9</c:v>
                </c:pt>
                <c:pt idx="129">
                  <c:v>280.60000000000002</c:v>
                </c:pt>
                <c:pt idx="130">
                  <c:v>242.5</c:v>
                </c:pt>
                <c:pt idx="131">
                  <c:v>229.1</c:v>
                </c:pt>
                <c:pt idx="132">
                  <c:v>230.9</c:v>
                </c:pt>
                <c:pt idx="133">
                  <c:v>228.6</c:v>
                </c:pt>
                <c:pt idx="134">
                  <c:v>231.3</c:v>
                </c:pt>
                <c:pt idx="135">
                  <c:v>231.3</c:v>
                </c:pt>
                <c:pt idx="136">
                  <c:v>229</c:v>
                </c:pt>
                <c:pt idx="137">
                  <c:v>231.3</c:v>
                </c:pt>
                <c:pt idx="138">
                  <c:v>231.3</c:v>
                </c:pt>
                <c:pt idx="139">
                  <c:v>229</c:v>
                </c:pt>
                <c:pt idx="140">
                  <c:v>230.9</c:v>
                </c:pt>
                <c:pt idx="141">
                  <c:v>230.9</c:v>
                </c:pt>
                <c:pt idx="142">
                  <c:v>229.1</c:v>
                </c:pt>
                <c:pt idx="143">
                  <c:v>231.2</c:v>
                </c:pt>
                <c:pt idx="144">
                  <c:v>230.9</c:v>
                </c:pt>
                <c:pt idx="145">
                  <c:v>228.7</c:v>
                </c:pt>
                <c:pt idx="146">
                  <c:v>230.8</c:v>
                </c:pt>
                <c:pt idx="147">
                  <c:v>230.5</c:v>
                </c:pt>
                <c:pt idx="148">
                  <c:v>228.8</c:v>
                </c:pt>
                <c:pt idx="149">
                  <c:v>230.7</c:v>
                </c:pt>
                <c:pt idx="150">
                  <c:v>230.5</c:v>
                </c:pt>
                <c:pt idx="151">
                  <c:v>228.9</c:v>
                </c:pt>
                <c:pt idx="152">
                  <c:v>230.6</c:v>
                </c:pt>
                <c:pt idx="153">
                  <c:v>230.5</c:v>
                </c:pt>
                <c:pt idx="154">
                  <c:v>228.6</c:v>
                </c:pt>
                <c:pt idx="155">
                  <c:v>230.2</c:v>
                </c:pt>
                <c:pt idx="156">
                  <c:v>230.5</c:v>
                </c:pt>
                <c:pt idx="157">
                  <c:v>228.6</c:v>
                </c:pt>
                <c:pt idx="158">
                  <c:v>230.2</c:v>
                </c:pt>
                <c:pt idx="159">
                  <c:v>230.1</c:v>
                </c:pt>
                <c:pt idx="160">
                  <c:v>228.7</c:v>
                </c:pt>
                <c:pt idx="161">
                  <c:v>229.7</c:v>
                </c:pt>
                <c:pt idx="162">
                  <c:v>230.1</c:v>
                </c:pt>
                <c:pt idx="163">
                  <c:v>228.7</c:v>
                </c:pt>
                <c:pt idx="164">
                  <c:v>230.1</c:v>
                </c:pt>
                <c:pt idx="165">
                  <c:v>230.1</c:v>
                </c:pt>
                <c:pt idx="166">
                  <c:v>229.1</c:v>
                </c:pt>
                <c:pt idx="167">
                  <c:v>230.5</c:v>
                </c:pt>
                <c:pt idx="168">
                  <c:v>230.9</c:v>
                </c:pt>
                <c:pt idx="169">
                  <c:v>229.1</c:v>
                </c:pt>
                <c:pt idx="170">
                  <c:v>230.5</c:v>
                </c:pt>
                <c:pt idx="171">
                  <c:v>230.9</c:v>
                </c:pt>
                <c:pt idx="172">
                  <c:v>229.5</c:v>
                </c:pt>
                <c:pt idx="173">
                  <c:v>230.4</c:v>
                </c:pt>
                <c:pt idx="174">
                  <c:v>228.8</c:v>
                </c:pt>
                <c:pt idx="175">
                  <c:v>229.2</c:v>
                </c:pt>
                <c:pt idx="176">
                  <c:v>230.4</c:v>
                </c:pt>
                <c:pt idx="177">
                  <c:v>231.3</c:v>
                </c:pt>
                <c:pt idx="178">
                  <c:v>229.6</c:v>
                </c:pt>
                <c:pt idx="179">
                  <c:v>230.7</c:v>
                </c:pt>
                <c:pt idx="180">
                  <c:v>231.3</c:v>
                </c:pt>
                <c:pt idx="181">
                  <c:v>229.2</c:v>
                </c:pt>
                <c:pt idx="182">
                  <c:v>230.3</c:v>
                </c:pt>
                <c:pt idx="183">
                  <c:v>230.9</c:v>
                </c:pt>
                <c:pt idx="184">
                  <c:v>229.2</c:v>
                </c:pt>
                <c:pt idx="185">
                  <c:v>230.3</c:v>
                </c:pt>
                <c:pt idx="186">
                  <c:v>231.3</c:v>
                </c:pt>
                <c:pt idx="187">
                  <c:v>229.2</c:v>
                </c:pt>
                <c:pt idx="188">
                  <c:v>230.4</c:v>
                </c:pt>
                <c:pt idx="189">
                  <c:v>231.3</c:v>
                </c:pt>
                <c:pt idx="190">
                  <c:v>229.5</c:v>
                </c:pt>
                <c:pt idx="191">
                  <c:v>230.4</c:v>
                </c:pt>
                <c:pt idx="192">
                  <c:v>231.3</c:v>
                </c:pt>
                <c:pt idx="193">
                  <c:v>229.2</c:v>
                </c:pt>
                <c:pt idx="194">
                  <c:v>230.4</c:v>
                </c:pt>
                <c:pt idx="195">
                  <c:v>231.2</c:v>
                </c:pt>
                <c:pt idx="196">
                  <c:v>231.3</c:v>
                </c:pt>
                <c:pt idx="197">
                  <c:v>229.1</c:v>
                </c:pt>
                <c:pt idx="198">
                  <c:v>230.8</c:v>
                </c:pt>
                <c:pt idx="199">
                  <c:v>231.3</c:v>
                </c:pt>
                <c:pt idx="200">
                  <c:v>229.1</c:v>
                </c:pt>
                <c:pt idx="201">
                  <c:v>231.2</c:v>
                </c:pt>
                <c:pt idx="202">
                  <c:v>230.9</c:v>
                </c:pt>
                <c:pt idx="203">
                  <c:v>228.7</c:v>
                </c:pt>
                <c:pt idx="204">
                  <c:v>230.8</c:v>
                </c:pt>
                <c:pt idx="205">
                  <c:v>230.9</c:v>
                </c:pt>
                <c:pt idx="206">
                  <c:v>228.7</c:v>
                </c:pt>
                <c:pt idx="207">
                  <c:v>230.8</c:v>
                </c:pt>
                <c:pt idx="208">
                  <c:v>230.9</c:v>
                </c:pt>
                <c:pt idx="209">
                  <c:v>228.3</c:v>
                </c:pt>
                <c:pt idx="210">
                  <c:v>228.7</c:v>
                </c:pt>
                <c:pt idx="211">
                  <c:v>230.5</c:v>
                </c:pt>
                <c:pt idx="212">
                  <c:v>227.6</c:v>
                </c:pt>
                <c:pt idx="213">
                  <c:v>229.1</c:v>
                </c:pt>
                <c:pt idx="214">
                  <c:v>230.9</c:v>
                </c:pt>
                <c:pt idx="215">
                  <c:v>228.3</c:v>
                </c:pt>
                <c:pt idx="216">
                  <c:v>230.8</c:v>
                </c:pt>
                <c:pt idx="217">
                  <c:v>230.9</c:v>
                </c:pt>
                <c:pt idx="218">
                  <c:v>228.7</c:v>
                </c:pt>
                <c:pt idx="219">
                  <c:v>230.8</c:v>
                </c:pt>
                <c:pt idx="220">
                  <c:v>230.9</c:v>
                </c:pt>
                <c:pt idx="221">
                  <c:v>228.7</c:v>
                </c:pt>
                <c:pt idx="222">
                  <c:v>230.8</c:v>
                </c:pt>
                <c:pt idx="223">
                  <c:v>230.9</c:v>
                </c:pt>
                <c:pt idx="224">
                  <c:v>228.7</c:v>
                </c:pt>
                <c:pt idx="225">
                  <c:v>230.4</c:v>
                </c:pt>
                <c:pt idx="226">
                  <c:v>230.5</c:v>
                </c:pt>
                <c:pt idx="227">
                  <c:v>228.3</c:v>
                </c:pt>
                <c:pt idx="228">
                  <c:v>230.4</c:v>
                </c:pt>
                <c:pt idx="229">
                  <c:v>230.5</c:v>
                </c:pt>
                <c:pt idx="230">
                  <c:v>228.3</c:v>
                </c:pt>
                <c:pt idx="231">
                  <c:v>230.8</c:v>
                </c:pt>
                <c:pt idx="232">
                  <c:v>231.3</c:v>
                </c:pt>
                <c:pt idx="233">
                  <c:v>229.1</c:v>
                </c:pt>
                <c:pt idx="234">
                  <c:v>231.2</c:v>
                </c:pt>
                <c:pt idx="235">
                  <c:v>231.3</c:v>
                </c:pt>
                <c:pt idx="236">
                  <c:v>228.7</c:v>
                </c:pt>
                <c:pt idx="237">
                  <c:v>229.1</c:v>
                </c:pt>
                <c:pt idx="238">
                  <c:v>230.5</c:v>
                </c:pt>
                <c:pt idx="239">
                  <c:v>228.5</c:v>
                </c:pt>
                <c:pt idx="240">
                  <c:v>230.3</c:v>
                </c:pt>
                <c:pt idx="241">
                  <c:v>230.5</c:v>
                </c:pt>
                <c:pt idx="242">
                  <c:v>228.5</c:v>
                </c:pt>
                <c:pt idx="243">
                  <c:v>230.2</c:v>
                </c:pt>
                <c:pt idx="244">
                  <c:v>230.9</c:v>
                </c:pt>
                <c:pt idx="245">
                  <c:v>229.4</c:v>
                </c:pt>
                <c:pt idx="246">
                  <c:v>230.9</c:v>
                </c:pt>
                <c:pt idx="247">
                  <c:v>230.9</c:v>
                </c:pt>
                <c:pt idx="248">
                  <c:v>229</c:v>
                </c:pt>
                <c:pt idx="249">
                  <c:v>230.1</c:v>
                </c:pt>
                <c:pt idx="250">
                  <c:v>229.2</c:v>
                </c:pt>
                <c:pt idx="251">
                  <c:v>229</c:v>
                </c:pt>
                <c:pt idx="252">
                  <c:v>230.5</c:v>
                </c:pt>
                <c:pt idx="253">
                  <c:v>231.3</c:v>
                </c:pt>
                <c:pt idx="254">
                  <c:v>229.4</c:v>
                </c:pt>
                <c:pt idx="255">
                  <c:v>230.5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95392"/>
        <c:axId val="162001664"/>
      </c:scatterChart>
      <c:valAx>
        <c:axId val="1619953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Reading</a:t>
                </a:r>
                <a:r>
                  <a:rPr lang="en-US" baseline="0"/>
                  <a:t> sequence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001664"/>
        <c:crosses val="autoZero"/>
        <c:crossBetween val="midCat"/>
        <c:majorUnit val="16"/>
      </c:valAx>
      <c:valAx>
        <c:axId val="162001664"/>
        <c:scaling>
          <c:orientation val="minMax"/>
          <c:max val="110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Memory</a:t>
                </a:r>
                <a:r>
                  <a:rPr lang="en-US" baseline="0"/>
                  <a:t> latency (clock cycles)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1995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16</xdr:row>
      <xdr:rowOff>38100</xdr:rowOff>
    </xdr:from>
    <xdr:to>
      <xdr:col>16</xdr:col>
      <xdr:colOff>219075</xdr:colOff>
      <xdr:row>40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104774</xdr:rowOff>
    </xdr:from>
    <xdr:to>
      <xdr:col>17</xdr:col>
      <xdr:colOff>38100</xdr:colOff>
      <xdr:row>32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1" workbookViewId="0">
      <selection activeCell="C36" sqref="C36"/>
    </sheetView>
  </sheetViews>
  <sheetFormatPr defaultRowHeight="15" x14ac:dyDescent="0.25"/>
  <sheetData>
    <row r="1" spans="1:2" x14ac:dyDescent="0.25">
      <c r="A1" t="s">
        <v>0</v>
      </c>
      <c r="B1" t="s">
        <v>16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f>B2+32</f>
        <v>32</v>
      </c>
    </row>
    <row r="4" spans="1:2" x14ac:dyDescent="0.25">
      <c r="A4" t="s">
        <v>3</v>
      </c>
      <c r="B4">
        <f t="shared" ref="B4:B33" si="0">B3+32</f>
        <v>64</v>
      </c>
    </row>
    <row r="5" spans="1:2" x14ac:dyDescent="0.25">
      <c r="A5" t="s">
        <v>4</v>
      </c>
      <c r="B5">
        <f t="shared" si="0"/>
        <v>96</v>
      </c>
    </row>
    <row r="6" spans="1:2" x14ac:dyDescent="0.25">
      <c r="A6" t="s">
        <v>5</v>
      </c>
      <c r="B6">
        <f t="shared" si="0"/>
        <v>128</v>
      </c>
    </row>
    <row r="7" spans="1:2" x14ac:dyDescent="0.25">
      <c r="A7" t="s">
        <v>6</v>
      </c>
      <c r="B7">
        <f t="shared" si="0"/>
        <v>160</v>
      </c>
    </row>
    <row r="8" spans="1:2" x14ac:dyDescent="0.25">
      <c r="A8" t="s">
        <v>7</v>
      </c>
      <c r="B8">
        <f t="shared" si="0"/>
        <v>192</v>
      </c>
    </row>
    <row r="9" spans="1:2" x14ac:dyDescent="0.25">
      <c r="A9" t="s">
        <v>8</v>
      </c>
      <c r="B9">
        <f t="shared" si="0"/>
        <v>224</v>
      </c>
    </row>
    <row r="10" spans="1:2" x14ac:dyDescent="0.25">
      <c r="A10" t="s">
        <v>9</v>
      </c>
      <c r="B10">
        <f t="shared" si="0"/>
        <v>256</v>
      </c>
    </row>
    <row r="11" spans="1:2" x14ac:dyDescent="0.25">
      <c r="A11" t="s">
        <v>10</v>
      </c>
      <c r="B11">
        <f t="shared" si="0"/>
        <v>288</v>
      </c>
    </row>
    <row r="12" spans="1:2" x14ac:dyDescent="0.25">
      <c r="A12" t="s">
        <v>11</v>
      </c>
      <c r="B12">
        <f t="shared" si="0"/>
        <v>320</v>
      </c>
    </row>
    <row r="13" spans="1:2" x14ac:dyDescent="0.25">
      <c r="A13" t="s">
        <v>12</v>
      </c>
      <c r="B13">
        <f t="shared" si="0"/>
        <v>352</v>
      </c>
    </row>
    <row r="14" spans="1:2" x14ac:dyDescent="0.25">
      <c r="A14" t="s">
        <v>13</v>
      </c>
      <c r="B14">
        <f t="shared" si="0"/>
        <v>384</v>
      </c>
    </row>
    <row r="15" spans="1:2" x14ac:dyDescent="0.25">
      <c r="A15" t="s">
        <v>14</v>
      </c>
      <c r="B15">
        <f t="shared" si="0"/>
        <v>416</v>
      </c>
    </row>
    <row r="16" spans="1:2" x14ac:dyDescent="0.25">
      <c r="A16" t="s">
        <v>15</v>
      </c>
      <c r="B16">
        <f t="shared" si="0"/>
        <v>448</v>
      </c>
    </row>
    <row r="17" spans="1:2" x14ac:dyDescent="0.25">
      <c r="A17" t="s">
        <v>17</v>
      </c>
      <c r="B17">
        <f t="shared" si="0"/>
        <v>480</v>
      </c>
    </row>
    <row r="18" spans="1:2" x14ac:dyDescent="0.25">
      <c r="A18" t="s">
        <v>18</v>
      </c>
      <c r="B18">
        <f t="shared" si="0"/>
        <v>512</v>
      </c>
    </row>
    <row r="19" spans="1:2" x14ac:dyDescent="0.25">
      <c r="A19" t="s">
        <v>19</v>
      </c>
      <c r="B19">
        <f t="shared" si="0"/>
        <v>544</v>
      </c>
    </row>
    <row r="20" spans="1:2" x14ac:dyDescent="0.25">
      <c r="A20" t="s">
        <v>20</v>
      </c>
      <c r="B20">
        <f t="shared" si="0"/>
        <v>576</v>
      </c>
    </row>
    <row r="21" spans="1:2" x14ac:dyDescent="0.25">
      <c r="A21" t="s">
        <v>21</v>
      </c>
      <c r="B21">
        <f t="shared" si="0"/>
        <v>608</v>
      </c>
    </row>
    <row r="22" spans="1:2" x14ac:dyDescent="0.25">
      <c r="A22" t="s">
        <v>22</v>
      </c>
      <c r="B22">
        <f t="shared" si="0"/>
        <v>640</v>
      </c>
    </row>
    <row r="23" spans="1:2" x14ac:dyDescent="0.25">
      <c r="A23" t="s">
        <v>23</v>
      </c>
      <c r="B23">
        <f t="shared" si="0"/>
        <v>672</v>
      </c>
    </row>
    <row r="24" spans="1:2" x14ac:dyDescent="0.25">
      <c r="A24" t="s">
        <v>24</v>
      </c>
      <c r="B24">
        <f t="shared" si="0"/>
        <v>704</v>
      </c>
    </row>
    <row r="25" spans="1:2" x14ac:dyDescent="0.25">
      <c r="A25" t="s">
        <v>25</v>
      </c>
      <c r="B25">
        <f t="shared" si="0"/>
        <v>736</v>
      </c>
    </row>
    <row r="26" spans="1:2" x14ac:dyDescent="0.25">
      <c r="A26" t="s">
        <v>26</v>
      </c>
      <c r="B26">
        <f t="shared" si="0"/>
        <v>768</v>
      </c>
    </row>
    <row r="27" spans="1:2" x14ac:dyDescent="0.25">
      <c r="A27" t="s">
        <v>27</v>
      </c>
      <c r="B27">
        <f t="shared" si="0"/>
        <v>800</v>
      </c>
    </row>
    <row r="28" spans="1:2" x14ac:dyDescent="0.25">
      <c r="A28" t="s">
        <v>28</v>
      </c>
      <c r="B28">
        <f t="shared" si="0"/>
        <v>832</v>
      </c>
    </row>
    <row r="29" spans="1:2" x14ac:dyDescent="0.25">
      <c r="A29" t="s">
        <v>29</v>
      </c>
      <c r="B29">
        <f t="shared" si="0"/>
        <v>864</v>
      </c>
    </row>
    <row r="30" spans="1:2" x14ac:dyDescent="0.25">
      <c r="A30" t="s">
        <v>30</v>
      </c>
      <c r="B30">
        <f t="shared" si="0"/>
        <v>896</v>
      </c>
    </row>
    <row r="31" spans="1:2" x14ac:dyDescent="0.25">
      <c r="A31" t="s">
        <v>31</v>
      </c>
      <c r="B31">
        <f t="shared" si="0"/>
        <v>928</v>
      </c>
    </row>
    <row r="32" spans="1:2" x14ac:dyDescent="0.25">
      <c r="A32" t="s">
        <v>32</v>
      </c>
      <c r="B32">
        <f t="shared" si="0"/>
        <v>960</v>
      </c>
    </row>
    <row r="33" spans="1:3" x14ac:dyDescent="0.25">
      <c r="A33" t="s">
        <v>33</v>
      </c>
      <c r="B33">
        <f t="shared" si="0"/>
        <v>992</v>
      </c>
    </row>
    <row r="34" spans="1:3" x14ac:dyDescent="0.25">
      <c r="A34" t="s">
        <v>34</v>
      </c>
      <c r="B34">
        <f t="shared" ref="B34:B50" si="1">B33+32</f>
        <v>1024</v>
      </c>
    </row>
    <row r="35" spans="1:3" x14ac:dyDescent="0.25">
      <c r="A35" t="s">
        <v>35</v>
      </c>
      <c r="B35">
        <f t="shared" si="1"/>
        <v>1056</v>
      </c>
    </row>
    <row r="36" spans="1:3" x14ac:dyDescent="0.25">
      <c r="A36" t="s">
        <v>36</v>
      </c>
      <c r="B36">
        <f t="shared" si="1"/>
        <v>1088</v>
      </c>
      <c r="C36">
        <v>159</v>
      </c>
    </row>
    <row r="37" spans="1:3" x14ac:dyDescent="0.25">
      <c r="A37" t="s">
        <v>37</v>
      </c>
      <c r="B37">
        <f t="shared" si="1"/>
        <v>1120</v>
      </c>
    </row>
    <row r="38" spans="1:3" x14ac:dyDescent="0.25">
      <c r="A38" t="s">
        <v>38</v>
      </c>
      <c r="B38">
        <f t="shared" si="1"/>
        <v>1152</v>
      </c>
    </row>
    <row r="39" spans="1:3" x14ac:dyDescent="0.25">
      <c r="A39" t="s">
        <v>39</v>
      </c>
      <c r="B39">
        <f t="shared" si="1"/>
        <v>1184</v>
      </c>
    </row>
    <row r="40" spans="1:3" x14ac:dyDescent="0.25">
      <c r="A40" t="s">
        <v>40</v>
      </c>
      <c r="B40">
        <f t="shared" si="1"/>
        <v>1216</v>
      </c>
    </row>
    <row r="41" spans="1:3" x14ac:dyDescent="0.25">
      <c r="A41" t="s">
        <v>41</v>
      </c>
      <c r="B41">
        <f t="shared" si="1"/>
        <v>1248</v>
      </c>
    </row>
    <row r="42" spans="1:3" x14ac:dyDescent="0.25">
      <c r="A42" t="s">
        <v>42</v>
      </c>
      <c r="B42">
        <f t="shared" si="1"/>
        <v>1280</v>
      </c>
    </row>
    <row r="43" spans="1:3" x14ac:dyDescent="0.25">
      <c r="A43" t="s">
        <v>43</v>
      </c>
      <c r="B43">
        <f t="shared" si="1"/>
        <v>1312</v>
      </c>
    </row>
    <row r="44" spans="1:3" x14ac:dyDescent="0.25">
      <c r="A44" t="s">
        <v>44</v>
      </c>
      <c r="B44">
        <f t="shared" si="1"/>
        <v>1344</v>
      </c>
    </row>
    <row r="45" spans="1:3" x14ac:dyDescent="0.25">
      <c r="A45" t="s">
        <v>45</v>
      </c>
      <c r="B45">
        <f t="shared" si="1"/>
        <v>1376</v>
      </c>
    </row>
    <row r="46" spans="1:3" x14ac:dyDescent="0.25">
      <c r="A46" t="s">
        <v>46</v>
      </c>
      <c r="B46">
        <f>B45+32</f>
        <v>1408</v>
      </c>
    </row>
    <row r="47" spans="1:3" x14ac:dyDescent="0.25">
      <c r="A47" t="s">
        <v>47</v>
      </c>
      <c r="B47">
        <f t="shared" si="1"/>
        <v>1440</v>
      </c>
    </row>
    <row r="48" spans="1:3" x14ac:dyDescent="0.25">
      <c r="A48" t="s">
        <v>48</v>
      </c>
      <c r="B48">
        <f t="shared" si="1"/>
        <v>1472</v>
      </c>
    </row>
    <row r="49" spans="1:2" x14ac:dyDescent="0.25">
      <c r="A49" t="s">
        <v>49</v>
      </c>
      <c r="B49">
        <f t="shared" si="1"/>
        <v>1504</v>
      </c>
    </row>
    <row r="50" spans="1:2" x14ac:dyDescent="0.25">
      <c r="A50" t="s">
        <v>50</v>
      </c>
      <c r="B50">
        <f t="shared" si="1"/>
        <v>1536</v>
      </c>
    </row>
    <row r="51" spans="1:2" x14ac:dyDescent="0.25">
      <c r="A51" t="s">
        <v>51</v>
      </c>
      <c r="B51">
        <f>B50+32</f>
        <v>1568</v>
      </c>
    </row>
    <row r="52" spans="1:2" x14ac:dyDescent="0.25">
      <c r="A52" t="s">
        <v>52</v>
      </c>
      <c r="B52">
        <f t="shared" ref="B52:B66" si="2">B51+2</f>
        <v>1570</v>
      </c>
    </row>
    <row r="53" spans="1:2" x14ac:dyDescent="0.25">
      <c r="A53" t="s">
        <v>53</v>
      </c>
      <c r="B53">
        <f t="shared" si="2"/>
        <v>1572</v>
      </c>
    </row>
    <row r="54" spans="1:2" x14ac:dyDescent="0.25">
      <c r="A54" t="s">
        <v>54</v>
      </c>
      <c r="B54">
        <f t="shared" si="2"/>
        <v>1574</v>
      </c>
    </row>
    <row r="55" spans="1:2" x14ac:dyDescent="0.25">
      <c r="A55" t="s">
        <v>55</v>
      </c>
      <c r="B55">
        <f t="shared" si="2"/>
        <v>1576</v>
      </c>
    </row>
    <row r="56" spans="1:2" x14ac:dyDescent="0.25">
      <c r="A56" t="s">
        <v>56</v>
      </c>
      <c r="B56">
        <f t="shared" si="2"/>
        <v>1578</v>
      </c>
    </row>
    <row r="57" spans="1:2" x14ac:dyDescent="0.25">
      <c r="A57" t="s">
        <v>57</v>
      </c>
      <c r="B57">
        <f t="shared" si="2"/>
        <v>1580</v>
      </c>
    </row>
    <row r="58" spans="1:2" x14ac:dyDescent="0.25">
      <c r="A58" t="s">
        <v>58</v>
      </c>
      <c r="B58">
        <f t="shared" si="2"/>
        <v>1582</v>
      </c>
    </row>
    <row r="59" spans="1:2" x14ac:dyDescent="0.25">
      <c r="A59" t="s">
        <v>59</v>
      </c>
      <c r="B59">
        <f t="shared" si="2"/>
        <v>1584</v>
      </c>
    </row>
    <row r="60" spans="1:2" x14ac:dyDescent="0.25">
      <c r="A60" t="s">
        <v>60</v>
      </c>
      <c r="B60">
        <f t="shared" si="2"/>
        <v>1586</v>
      </c>
    </row>
    <row r="61" spans="1:2" x14ac:dyDescent="0.25">
      <c r="A61" t="s">
        <v>61</v>
      </c>
      <c r="B61">
        <f t="shared" si="2"/>
        <v>1588</v>
      </c>
    </row>
    <row r="62" spans="1:2" x14ac:dyDescent="0.25">
      <c r="A62" t="s">
        <v>62</v>
      </c>
      <c r="B62">
        <f t="shared" si="2"/>
        <v>1590</v>
      </c>
    </row>
    <row r="63" spans="1:2" x14ac:dyDescent="0.25">
      <c r="A63" t="s">
        <v>63</v>
      </c>
      <c r="B63">
        <f t="shared" si="2"/>
        <v>1592</v>
      </c>
    </row>
    <row r="64" spans="1:2" x14ac:dyDescent="0.25">
      <c r="A64" t="s">
        <v>64</v>
      </c>
      <c r="B64">
        <f t="shared" si="2"/>
        <v>1594</v>
      </c>
    </row>
    <row r="65" spans="1:2" x14ac:dyDescent="0.25">
      <c r="A65" t="s">
        <v>65</v>
      </c>
      <c r="B65">
        <f t="shared" si="2"/>
        <v>1596</v>
      </c>
    </row>
    <row r="66" spans="1:2" x14ac:dyDescent="0.25">
      <c r="A66" t="s">
        <v>66</v>
      </c>
      <c r="B66">
        <f t="shared" si="2"/>
        <v>1598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opLeftCell="A13" workbookViewId="0">
      <selection activeCell="D1" activeCellId="1" sqref="A1:A1048576 D1:M1048576"/>
    </sheetView>
  </sheetViews>
  <sheetFormatPr defaultRowHeight="15" x14ac:dyDescent="0.25"/>
  <cols>
    <col min="2" max="2" width="13.85546875" customWidth="1"/>
    <col min="3" max="3" width="17.7109375" customWidth="1"/>
    <col min="4" max="5" width="8.85546875" customWidth="1"/>
  </cols>
  <sheetData>
    <row r="1" spans="1:14" x14ac:dyDescent="0.25">
      <c r="A1" t="s">
        <v>67</v>
      </c>
      <c r="C1" t="s">
        <v>79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</row>
    <row r="2" spans="1:14" x14ac:dyDescent="0.25">
      <c r="A2">
        <f>0</f>
        <v>0</v>
      </c>
      <c r="B2">
        <v>8388608</v>
      </c>
      <c r="C2">
        <f>4*B2/1024/1024</f>
        <v>32</v>
      </c>
      <c r="D2">
        <v>749</v>
      </c>
      <c r="E2">
        <v>737</v>
      </c>
      <c r="F2">
        <v>725</v>
      </c>
      <c r="G2">
        <v>757</v>
      </c>
      <c r="H2">
        <v>753</v>
      </c>
      <c r="I2">
        <v>725</v>
      </c>
      <c r="J2">
        <v>753</v>
      </c>
      <c r="K2">
        <v>737</v>
      </c>
      <c r="L2">
        <v>725</v>
      </c>
      <c r="M2">
        <v>731</v>
      </c>
      <c r="N2">
        <f>AVERAGE(D2:M2)</f>
        <v>739.2</v>
      </c>
    </row>
    <row r="3" spans="1:14" x14ac:dyDescent="0.25">
      <c r="A3">
        <f>A2+1</f>
        <v>1</v>
      </c>
      <c r="B3">
        <v>16777216</v>
      </c>
      <c r="C3">
        <f t="shared" ref="C3:C66" si="0">4*B3/1024/1024</f>
        <v>64</v>
      </c>
      <c r="D3">
        <v>729</v>
      </c>
      <c r="E3">
        <v>691</v>
      </c>
      <c r="F3">
        <v>693</v>
      </c>
      <c r="G3">
        <v>713</v>
      </c>
      <c r="H3">
        <v>713</v>
      </c>
      <c r="I3">
        <v>675</v>
      </c>
      <c r="J3">
        <v>705</v>
      </c>
      <c r="K3">
        <v>689</v>
      </c>
      <c r="L3">
        <v>749</v>
      </c>
      <c r="M3">
        <v>714</v>
      </c>
      <c r="N3">
        <f t="shared" ref="N3:N66" si="1">AVERAGE(D3:M3)</f>
        <v>707.1</v>
      </c>
    </row>
    <row r="4" spans="1:14" x14ac:dyDescent="0.25">
      <c r="A4">
        <f t="shared" ref="A4:A67" si="2">A3+1</f>
        <v>2</v>
      </c>
      <c r="B4">
        <v>25165824</v>
      </c>
      <c r="C4">
        <f t="shared" si="0"/>
        <v>96</v>
      </c>
      <c r="D4">
        <v>737</v>
      </c>
      <c r="E4">
        <v>691</v>
      </c>
      <c r="F4">
        <v>716</v>
      </c>
      <c r="G4">
        <v>737</v>
      </c>
      <c r="H4">
        <v>781</v>
      </c>
      <c r="I4">
        <v>691</v>
      </c>
      <c r="J4">
        <v>732</v>
      </c>
      <c r="K4">
        <v>753</v>
      </c>
      <c r="L4">
        <v>696</v>
      </c>
      <c r="M4">
        <v>694</v>
      </c>
      <c r="N4">
        <f t="shared" si="1"/>
        <v>722.8</v>
      </c>
    </row>
    <row r="5" spans="1:14" x14ac:dyDescent="0.25">
      <c r="A5">
        <f t="shared" si="2"/>
        <v>3</v>
      </c>
      <c r="B5">
        <v>33554432</v>
      </c>
      <c r="C5">
        <f t="shared" si="0"/>
        <v>128</v>
      </c>
      <c r="D5">
        <v>712</v>
      </c>
      <c r="E5">
        <v>691</v>
      </c>
      <c r="F5">
        <v>713</v>
      </c>
      <c r="G5">
        <v>716</v>
      </c>
      <c r="H5">
        <v>753</v>
      </c>
      <c r="I5">
        <v>675</v>
      </c>
      <c r="J5">
        <v>729</v>
      </c>
      <c r="K5">
        <v>708</v>
      </c>
      <c r="L5">
        <v>676</v>
      </c>
      <c r="M5">
        <v>674</v>
      </c>
      <c r="N5">
        <f t="shared" si="1"/>
        <v>704.7</v>
      </c>
    </row>
    <row r="6" spans="1:14" x14ac:dyDescent="0.25">
      <c r="A6">
        <f t="shared" si="2"/>
        <v>4</v>
      </c>
      <c r="B6">
        <v>41943040</v>
      </c>
      <c r="C6">
        <f t="shared" si="0"/>
        <v>160</v>
      </c>
      <c r="D6">
        <v>725</v>
      </c>
      <c r="E6">
        <v>679</v>
      </c>
      <c r="F6">
        <v>693</v>
      </c>
      <c r="G6">
        <v>789</v>
      </c>
      <c r="H6">
        <v>724</v>
      </c>
      <c r="I6">
        <v>667</v>
      </c>
      <c r="J6">
        <v>717</v>
      </c>
      <c r="K6">
        <v>700</v>
      </c>
      <c r="L6">
        <v>668</v>
      </c>
      <c r="M6">
        <v>666</v>
      </c>
      <c r="N6">
        <f t="shared" si="1"/>
        <v>702.8</v>
      </c>
    </row>
    <row r="7" spans="1:14" x14ac:dyDescent="0.25">
      <c r="A7">
        <f t="shared" si="2"/>
        <v>5</v>
      </c>
      <c r="B7">
        <v>50331648</v>
      </c>
      <c r="C7">
        <f t="shared" si="0"/>
        <v>192</v>
      </c>
      <c r="D7">
        <v>712</v>
      </c>
      <c r="E7">
        <v>707</v>
      </c>
      <c r="F7">
        <v>720</v>
      </c>
      <c r="G7">
        <v>741</v>
      </c>
      <c r="H7">
        <v>740</v>
      </c>
      <c r="I7">
        <v>679</v>
      </c>
      <c r="J7">
        <v>725</v>
      </c>
      <c r="K7">
        <v>717</v>
      </c>
      <c r="L7">
        <v>705</v>
      </c>
      <c r="M7">
        <v>678</v>
      </c>
      <c r="N7">
        <f t="shared" si="1"/>
        <v>712.4</v>
      </c>
    </row>
    <row r="8" spans="1:14" x14ac:dyDescent="0.25">
      <c r="A8">
        <f t="shared" si="2"/>
        <v>6</v>
      </c>
      <c r="B8">
        <v>58720256</v>
      </c>
      <c r="C8">
        <f t="shared" si="0"/>
        <v>224</v>
      </c>
      <c r="D8">
        <v>705</v>
      </c>
      <c r="E8">
        <v>679</v>
      </c>
      <c r="F8">
        <v>700</v>
      </c>
      <c r="G8">
        <v>704</v>
      </c>
      <c r="H8">
        <v>724</v>
      </c>
      <c r="I8">
        <v>667</v>
      </c>
      <c r="J8">
        <v>741</v>
      </c>
      <c r="K8">
        <v>701</v>
      </c>
      <c r="L8">
        <v>680</v>
      </c>
      <c r="M8">
        <v>666</v>
      </c>
      <c r="N8">
        <f t="shared" si="1"/>
        <v>696.7</v>
      </c>
    </row>
    <row r="9" spans="1:14" x14ac:dyDescent="0.25">
      <c r="A9">
        <f t="shared" si="2"/>
        <v>7</v>
      </c>
      <c r="B9">
        <v>67108864</v>
      </c>
      <c r="C9">
        <f t="shared" si="0"/>
        <v>256</v>
      </c>
      <c r="D9">
        <v>736</v>
      </c>
      <c r="E9">
        <v>671</v>
      </c>
      <c r="F9">
        <v>697</v>
      </c>
      <c r="G9">
        <v>720</v>
      </c>
      <c r="H9">
        <v>712</v>
      </c>
      <c r="I9">
        <v>711</v>
      </c>
      <c r="J9">
        <v>700</v>
      </c>
      <c r="K9">
        <v>692</v>
      </c>
      <c r="L9">
        <v>697</v>
      </c>
      <c r="M9">
        <v>666</v>
      </c>
      <c r="N9">
        <f t="shared" si="1"/>
        <v>700.2</v>
      </c>
    </row>
    <row r="10" spans="1:14" x14ac:dyDescent="0.25">
      <c r="A10">
        <f t="shared" si="2"/>
        <v>8</v>
      </c>
      <c r="B10">
        <v>75497472</v>
      </c>
      <c r="C10">
        <f t="shared" si="0"/>
        <v>288</v>
      </c>
      <c r="D10">
        <v>733</v>
      </c>
      <c r="E10">
        <v>687</v>
      </c>
      <c r="F10">
        <v>713</v>
      </c>
      <c r="G10">
        <v>737</v>
      </c>
      <c r="H10">
        <v>733</v>
      </c>
      <c r="I10">
        <v>671</v>
      </c>
      <c r="J10">
        <v>733</v>
      </c>
      <c r="K10">
        <v>708</v>
      </c>
      <c r="L10">
        <v>709</v>
      </c>
      <c r="M10">
        <v>670</v>
      </c>
      <c r="N10">
        <f t="shared" si="1"/>
        <v>709.4</v>
      </c>
    </row>
    <row r="11" spans="1:14" x14ac:dyDescent="0.25">
      <c r="A11">
        <f t="shared" si="2"/>
        <v>9</v>
      </c>
      <c r="B11">
        <v>83886080</v>
      </c>
      <c r="C11">
        <f t="shared" si="0"/>
        <v>320</v>
      </c>
      <c r="D11">
        <v>732</v>
      </c>
      <c r="E11">
        <v>675</v>
      </c>
      <c r="F11">
        <v>713</v>
      </c>
      <c r="G11">
        <v>716</v>
      </c>
      <c r="H11">
        <v>733</v>
      </c>
      <c r="I11">
        <v>679</v>
      </c>
      <c r="J11">
        <v>740</v>
      </c>
      <c r="K11">
        <v>708</v>
      </c>
      <c r="L11">
        <v>692</v>
      </c>
      <c r="M11">
        <v>674</v>
      </c>
      <c r="N11">
        <f t="shared" si="1"/>
        <v>706.2</v>
      </c>
    </row>
    <row r="12" spans="1:14" x14ac:dyDescent="0.25">
      <c r="A12">
        <f t="shared" si="2"/>
        <v>10</v>
      </c>
      <c r="B12">
        <v>92274688</v>
      </c>
      <c r="C12">
        <f t="shared" si="0"/>
        <v>352</v>
      </c>
      <c r="D12">
        <v>737</v>
      </c>
      <c r="E12">
        <v>695</v>
      </c>
      <c r="F12">
        <v>713</v>
      </c>
      <c r="G12">
        <v>737</v>
      </c>
      <c r="H12">
        <v>716</v>
      </c>
      <c r="I12">
        <v>699</v>
      </c>
      <c r="J12">
        <v>752</v>
      </c>
      <c r="K12">
        <v>712</v>
      </c>
      <c r="L12">
        <v>696</v>
      </c>
      <c r="M12">
        <v>690</v>
      </c>
      <c r="N12">
        <f t="shared" si="1"/>
        <v>714.7</v>
      </c>
    </row>
    <row r="13" spans="1:14" x14ac:dyDescent="0.25">
      <c r="A13">
        <f t="shared" si="2"/>
        <v>11</v>
      </c>
      <c r="B13">
        <v>100663296</v>
      </c>
      <c r="C13">
        <f t="shared" si="0"/>
        <v>384</v>
      </c>
      <c r="D13">
        <v>740</v>
      </c>
      <c r="E13">
        <v>683</v>
      </c>
      <c r="F13">
        <v>717</v>
      </c>
      <c r="G13">
        <v>744</v>
      </c>
      <c r="H13">
        <v>741</v>
      </c>
      <c r="I13">
        <v>699</v>
      </c>
      <c r="J13">
        <v>745</v>
      </c>
      <c r="K13">
        <v>700</v>
      </c>
      <c r="L13">
        <v>713</v>
      </c>
      <c r="M13">
        <v>686</v>
      </c>
      <c r="N13">
        <f t="shared" si="1"/>
        <v>716.8</v>
      </c>
    </row>
    <row r="14" spans="1:14" x14ac:dyDescent="0.25">
      <c r="A14">
        <f t="shared" si="2"/>
        <v>12</v>
      </c>
      <c r="B14">
        <v>109051904</v>
      </c>
      <c r="C14">
        <f t="shared" si="0"/>
        <v>416</v>
      </c>
      <c r="D14">
        <v>728</v>
      </c>
      <c r="E14">
        <v>667</v>
      </c>
      <c r="F14">
        <v>701</v>
      </c>
      <c r="G14">
        <v>741</v>
      </c>
      <c r="H14">
        <v>724</v>
      </c>
      <c r="I14">
        <v>683</v>
      </c>
      <c r="J14">
        <v>733</v>
      </c>
      <c r="K14">
        <v>701</v>
      </c>
      <c r="L14">
        <v>689</v>
      </c>
      <c r="M14">
        <v>682</v>
      </c>
      <c r="N14">
        <f t="shared" si="1"/>
        <v>704.9</v>
      </c>
    </row>
    <row r="15" spans="1:14" x14ac:dyDescent="0.25">
      <c r="A15">
        <f t="shared" si="2"/>
        <v>13</v>
      </c>
      <c r="B15">
        <v>117440512</v>
      </c>
      <c r="C15">
        <f t="shared" si="0"/>
        <v>448</v>
      </c>
      <c r="D15">
        <v>780</v>
      </c>
      <c r="E15">
        <v>679</v>
      </c>
      <c r="F15">
        <v>716</v>
      </c>
      <c r="G15">
        <v>720</v>
      </c>
      <c r="H15">
        <v>736</v>
      </c>
      <c r="I15">
        <v>699</v>
      </c>
      <c r="J15">
        <v>744</v>
      </c>
      <c r="K15">
        <v>716</v>
      </c>
      <c r="L15">
        <v>756</v>
      </c>
      <c r="M15">
        <v>694</v>
      </c>
      <c r="N15">
        <f t="shared" si="1"/>
        <v>724</v>
      </c>
    </row>
    <row r="16" spans="1:14" x14ac:dyDescent="0.25">
      <c r="A16">
        <f t="shared" si="2"/>
        <v>14</v>
      </c>
      <c r="B16">
        <v>125829120</v>
      </c>
      <c r="C16">
        <f t="shared" si="0"/>
        <v>480</v>
      </c>
      <c r="D16">
        <v>741</v>
      </c>
      <c r="E16">
        <v>683</v>
      </c>
      <c r="F16">
        <v>717</v>
      </c>
      <c r="G16">
        <v>740</v>
      </c>
      <c r="H16">
        <v>741</v>
      </c>
      <c r="I16">
        <v>683</v>
      </c>
      <c r="J16">
        <v>740</v>
      </c>
      <c r="K16">
        <v>717</v>
      </c>
      <c r="L16">
        <v>704</v>
      </c>
      <c r="M16">
        <v>698</v>
      </c>
      <c r="N16">
        <f t="shared" si="1"/>
        <v>716.4</v>
      </c>
    </row>
    <row r="17" spans="1:14" x14ac:dyDescent="0.25">
      <c r="A17">
        <f t="shared" si="2"/>
        <v>15</v>
      </c>
      <c r="B17">
        <v>134217728</v>
      </c>
      <c r="C17">
        <f t="shared" si="0"/>
        <v>512</v>
      </c>
      <c r="D17">
        <v>733</v>
      </c>
      <c r="E17">
        <v>679</v>
      </c>
      <c r="F17">
        <v>713</v>
      </c>
      <c r="G17">
        <v>732</v>
      </c>
      <c r="H17">
        <v>732</v>
      </c>
      <c r="I17">
        <v>695</v>
      </c>
      <c r="J17">
        <v>740</v>
      </c>
      <c r="K17">
        <v>713</v>
      </c>
      <c r="L17">
        <v>713</v>
      </c>
      <c r="M17">
        <v>690</v>
      </c>
      <c r="N17">
        <f t="shared" si="1"/>
        <v>714</v>
      </c>
    </row>
    <row r="18" spans="1:14" x14ac:dyDescent="0.25">
      <c r="A18">
        <f t="shared" si="2"/>
        <v>16</v>
      </c>
      <c r="B18">
        <v>142606336</v>
      </c>
      <c r="C18">
        <f t="shared" si="0"/>
        <v>544</v>
      </c>
      <c r="D18">
        <v>1021</v>
      </c>
      <c r="E18">
        <v>931</v>
      </c>
      <c r="F18">
        <v>1009</v>
      </c>
      <c r="G18">
        <v>1009</v>
      </c>
      <c r="H18">
        <v>997</v>
      </c>
      <c r="I18">
        <v>935</v>
      </c>
      <c r="J18">
        <v>980</v>
      </c>
      <c r="K18">
        <v>973</v>
      </c>
      <c r="L18">
        <v>977</v>
      </c>
      <c r="M18">
        <v>954</v>
      </c>
      <c r="N18">
        <f t="shared" si="1"/>
        <v>978.6</v>
      </c>
    </row>
    <row r="19" spans="1:14" x14ac:dyDescent="0.25">
      <c r="A19">
        <f t="shared" si="2"/>
        <v>17</v>
      </c>
      <c r="B19">
        <v>150994944</v>
      </c>
      <c r="C19">
        <f t="shared" si="0"/>
        <v>576</v>
      </c>
      <c r="D19">
        <v>728</v>
      </c>
      <c r="E19">
        <v>687</v>
      </c>
      <c r="F19">
        <v>688</v>
      </c>
      <c r="G19">
        <v>732</v>
      </c>
      <c r="H19">
        <v>785</v>
      </c>
      <c r="I19">
        <v>675</v>
      </c>
      <c r="J19">
        <v>708</v>
      </c>
      <c r="K19">
        <v>708</v>
      </c>
      <c r="L19">
        <v>696</v>
      </c>
      <c r="M19">
        <v>690</v>
      </c>
      <c r="N19">
        <f t="shared" si="1"/>
        <v>709.7</v>
      </c>
    </row>
    <row r="20" spans="1:14" x14ac:dyDescent="0.25">
      <c r="A20">
        <f t="shared" si="2"/>
        <v>18</v>
      </c>
      <c r="B20">
        <v>159383552</v>
      </c>
      <c r="C20">
        <f t="shared" si="0"/>
        <v>608</v>
      </c>
      <c r="D20">
        <v>720</v>
      </c>
      <c r="E20">
        <v>671</v>
      </c>
      <c r="F20">
        <v>704</v>
      </c>
      <c r="G20">
        <v>729</v>
      </c>
      <c r="H20">
        <v>712</v>
      </c>
      <c r="I20">
        <v>671</v>
      </c>
      <c r="J20">
        <v>708</v>
      </c>
      <c r="K20">
        <v>724</v>
      </c>
      <c r="L20">
        <v>725</v>
      </c>
      <c r="M20">
        <v>690</v>
      </c>
      <c r="N20">
        <f t="shared" si="1"/>
        <v>705.4</v>
      </c>
    </row>
    <row r="21" spans="1:14" x14ac:dyDescent="0.25">
      <c r="A21">
        <f t="shared" si="2"/>
        <v>19</v>
      </c>
      <c r="B21">
        <v>167772160</v>
      </c>
      <c r="C21">
        <f t="shared" si="0"/>
        <v>640</v>
      </c>
      <c r="D21">
        <v>724</v>
      </c>
      <c r="E21">
        <v>671</v>
      </c>
      <c r="F21">
        <v>709</v>
      </c>
      <c r="G21">
        <v>733</v>
      </c>
      <c r="H21">
        <v>732</v>
      </c>
      <c r="I21">
        <v>671</v>
      </c>
      <c r="J21">
        <v>708</v>
      </c>
      <c r="K21">
        <v>708</v>
      </c>
      <c r="L21">
        <v>688</v>
      </c>
      <c r="M21">
        <v>686</v>
      </c>
      <c r="N21">
        <f t="shared" si="1"/>
        <v>703</v>
      </c>
    </row>
    <row r="22" spans="1:14" x14ac:dyDescent="0.25">
      <c r="A22">
        <f t="shared" si="2"/>
        <v>20</v>
      </c>
      <c r="B22">
        <v>176160768</v>
      </c>
      <c r="C22">
        <f t="shared" si="0"/>
        <v>672</v>
      </c>
      <c r="D22">
        <v>740</v>
      </c>
      <c r="E22">
        <v>727</v>
      </c>
      <c r="F22">
        <v>721</v>
      </c>
      <c r="G22">
        <v>741</v>
      </c>
      <c r="H22">
        <v>741</v>
      </c>
      <c r="I22">
        <v>683</v>
      </c>
      <c r="J22">
        <v>828</v>
      </c>
      <c r="K22">
        <v>716</v>
      </c>
      <c r="L22">
        <v>708</v>
      </c>
      <c r="M22">
        <v>698</v>
      </c>
      <c r="N22">
        <f t="shared" si="1"/>
        <v>730.3</v>
      </c>
    </row>
    <row r="23" spans="1:14" x14ac:dyDescent="0.25">
      <c r="A23">
        <f t="shared" si="2"/>
        <v>21</v>
      </c>
      <c r="B23">
        <v>184549376</v>
      </c>
      <c r="C23">
        <f t="shared" si="0"/>
        <v>704</v>
      </c>
      <c r="D23">
        <v>724</v>
      </c>
      <c r="E23">
        <v>667</v>
      </c>
      <c r="F23">
        <v>700</v>
      </c>
      <c r="G23">
        <v>725</v>
      </c>
      <c r="H23">
        <v>769</v>
      </c>
      <c r="I23">
        <v>671</v>
      </c>
      <c r="J23">
        <v>733</v>
      </c>
      <c r="K23">
        <v>697</v>
      </c>
      <c r="L23">
        <v>684</v>
      </c>
      <c r="M23">
        <v>714</v>
      </c>
      <c r="N23">
        <f t="shared" si="1"/>
        <v>708.4</v>
      </c>
    </row>
    <row r="24" spans="1:14" x14ac:dyDescent="0.25">
      <c r="A24">
        <f t="shared" si="2"/>
        <v>22</v>
      </c>
      <c r="B24">
        <v>192937984</v>
      </c>
      <c r="C24">
        <f t="shared" si="0"/>
        <v>736</v>
      </c>
      <c r="D24">
        <v>732</v>
      </c>
      <c r="E24">
        <v>731</v>
      </c>
      <c r="F24">
        <v>697</v>
      </c>
      <c r="G24">
        <v>716</v>
      </c>
      <c r="H24">
        <v>716</v>
      </c>
      <c r="I24">
        <v>675</v>
      </c>
      <c r="J24">
        <v>728</v>
      </c>
      <c r="K24">
        <v>709</v>
      </c>
      <c r="L24">
        <v>701</v>
      </c>
      <c r="M24">
        <v>686</v>
      </c>
      <c r="N24">
        <f t="shared" si="1"/>
        <v>709.1</v>
      </c>
    </row>
    <row r="25" spans="1:14" x14ac:dyDescent="0.25">
      <c r="A25">
        <f t="shared" si="2"/>
        <v>23</v>
      </c>
      <c r="B25">
        <v>201326592</v>
      </c>
      <c r="C25">
        <f t="shared" si="0"/>
        <v>768</v>
      </c>
      <c r="D25">
        <v>741</v>
      </c>
      <c r="E25">
        <v>679</v>
      </c>
      <c r="F25">
        <v>705</v>
      </c>
      <c r="G25">
        <v>737</v>
      </c>
      <c r="H25">
        <v>741</v>
      </c>
      <c r="I25">
        <v>683</v>
      </c>
      <c r="J25">
        <v>788</v>
      </c>
      <c r="K25">
        <v>700</v>
      </c>
      <c r="L25">
        <v>717</v>
      </c>
      <c r="M25">
        <v>690</v>
      </c>
      <c r="N25">
        <f t="shared" si="1"/>
        <v>718.1</v>
      </c>
    </row>
    <row r="26" spans="1:14" x14ac:dyDescent="0.25">
      <c r="A26">
        <f t="shared" si="2"/>
        <v>24</v>
      </c>
      <c r="B26">
        <v>209715200</v>
      </c>
      <c r="C26">
        <f t="shared" si="0"/>
        <v>800</v>
      </c>
      <c r="D26">
        <v>712</v>
      </c>
      <c r="E26">
        <v>683</v>
      </c>
      <c r="F26">
        <v>704</v>
      </c>
      <c r="G26">
        <v>716</v>
      </c>
      <c r="H26">
        <v>728</v>
      </c>
      <c r="I26">
        <v>671</v>
      </c>
      <c r="J26">
        <v>732</v>
      </c>
      <c r="K26">
        <v>713</v>
      </c>
      <c r="L26">
        <v>752</v>
      </c>
      <c r="M26">
        <v>686</v>
      </c>
      <c r="N26">
        <f t="shared" si="1"/>
        <v>709.7</v>
      </c>
    </row>
    <row r="27" spans="1:14" x14ac:dyDescent="0.25">
      <c r="A27">
        <f t="shared" si="2"/>
        <v>25</v>
      </c>
      <c r="B27">
        <v>218103808</v>
      </c>
      <c r="C27">
        <f>4*B27/1024/1024</f>
        <v>832</v>
      </c>
      <c r="D27">
        <v>733</v>
      </c>
      <c r="E27">
        <v>699</v>
      </c>
      <c r="F27">
        <v>709</v>
      </c>
      <c r="G27">
        <v>741</v>
      </c>
      <c r="H27">
        <v>741</v>
      </c>
      <c r="I27">
        <v>679</v>
      </c>
      <c r="J27">
        <v>733</v>
      </c>
      <c r="K27">
        <v>717</v>
      </c>
      <c r="L27">
        <v>713</v>
      </c>
      <c r="M27">
        <v>758</v>
      </c>
      <c r="N27">
        <f t="shared" si="1"/>
        <v>722.3</v>
      </c>
    </row>
    <row r="28" spans="1:14" x14ac:dyDescent="0.25">
      <c r="A28">
        <f t="shared" si="2"/>
        <v>26</v>
      </c>
      <c r="B28">
        <v>226492416</v>
      </c>
      <c r="C28">
        <f t="shared" si="0"/>
        <v>864</v>
      </c>
      <c r="D28">
        <v>729</v>
      </c>
      <c r="E28">
        <v>687</v>
      </c>
      <c r="F28">
        <v>701</v>
      </c>
      <c r="G28">
        <v>729</v>
      </c>
      <c r="H28">
        <v>716</v>
      </c>
      <c r="I28">
        <v>671</v>
      </c>
      <c r="J28">
        <v>720</v>
      </c>
      <c r="K28">
        <v>708</v>
      </c>
      <c r="L28">
        <v>705</v>
      </c>
      <c r="M28">
        <v>686</v>
      </c>
      <c r="N28">
        <f t="shared" si="1"/>
        <v>705.2</v>
      </c>
    </row>
    <row r="29" spans="1:14" x14ac:dyDescent="0.25">
      <c r="A29">
        <f t="shared" si="2"/>
        <v>27</v>
      </c>
      <c r="B29">
        <v>234881024</v>
      </c>
      <c r="C29">
        <f t="shared" si="0"/>
        <v>896</v>
      </c>
      <c r="D29">
        <v>725</v>
      </c>
      <c r="E29">
        <v>683</v>
      </c>
      <c r="F29">
        <v>705</v>
      </c>
      <c r="G29">
        <v>725</v>
      </c>
      <c r="H29">
        <v>717</v>
      </c>
      <c r="I29">
        <v>667</v>
      </c>
      <c r="J29">
        <v>713</v>
      </c>
      <c r="K29">
        <v>700</v>
      </c>
      <c r="L29">
        <v>684</v>
      </c>
      <c r="M29">
        <v>682</v>
      </c>
      <c r="N29">
        <f t="shared" si="1"/>
        <v>700.1</v>
      </c>
    </row>
    <row r="30" spans="1:14" x14ac:dyDescent="0.25">
      <c r="A30">
        <f t="shared" si="2"/>
        <v>28</v>
      </c>
      <c r="B30">
        <v>243269632</v>
      </c>
      <c r="C30">
        <f t="shared" si="0"/>
        <v>928</v>
      </c>
      <c r="D30">
        <v>733</v>
      </c>
      <c r="E30">
        <v>675</v>
      </c>
      <c r="F30">
        <v>692</v>
      </c>
      <c r="G30">
        <v>716</v>
      </c>
      <c r="H30">
        <v>716</v>
      </c>
      <c r="I30">
        <v>675</v>
      </c>
      <c r="J30">
        <v>741</v>
      </c>
      <c r="K30">
        <v>709</v>
      </c>
      <c r="L30">
        <v>709</v>
      </c>
      <c r="M30">
        <v>690</v>
      </c>
      <c r="N30">
        <f t="shared" si="1"/>
        <v>705.6</v>
      </c>
    </row>
    <row r="31" spans="1:14" x14ac:dyDescent="0.25">
      <c r="A31">
        <f t="shared" si="2"/>
        <v>29</v>
      </c>
      <c r="B31">
        <v>251658240</v>
      </c>
      <c r="C31">
        <f t="shared" si="0"/>
        <v>960</v>
      </c>
      <c r="D31">
        <v>737</v>
      </c>
      <c r="E31">
        <v>679</v>
      </c>
      <c r="F31">
        <v>692</v>
      </c>
      <c r="G31">
        <v>737</v>
      </c>
      <c r="H31">
        <v>737</v>
      </c>
      <c r="I31">
        <v>679</v>
      </c>
      <c r="J31">
        <v>729</v>
      </c>
      <c r="K31">
        <v>700</v>
      </c>
      <c r="L31">
        <v>713</v>
      </c>
      <c r="M31">
        <v>682</v>
      </c>
      <c r="N31">
        <f t="shared" si="1"/>
        <v>708.5</v>
      </c>
    </row>
    <row r="32" spans="1:14" x14ac:dyDescent="0.25">
      <c r="A32">
        <f t="shared" si="2"/>
        <v>30</v>
      </c>
      <c r="B32">
        <v>260046848</v>
      </c>
      <c r="C32">
        <f t="shared" si="0"/>
        <v>992</v>
      </c>
      <c r="D32">
        <v>716</v>
      </c>
      <c r="E32">
        <v>679</v>
      </c>
      <c r="F32">
        <v>684</v>
      </c>
      <c r="G32">
        <v>712</v>
      </c>
      <c r="H32">
        <v>716</v>
      </c>
      <c r="I32">
        <v>679</v>
      </c>
      <c r="J32">
        <v>741</v>
      </c>
      <c r="K32">
        <v>709</v>
      </c>
      <c r="L32">
        <v>709</v>
      </c>
      <c r="M32">
        <v>690</v>
      </c>
      <c r="N32">
        <f t="shared" si="1"/>
        <v>703.5</v>
      </c>
    </row>
    <row r="33" spans="1:14" x14ac:dyDescent="0.25">
      <c r="A33">
        <f t="shared" si="2"/>
        <v>31</v>
      </c>
      <c r="B33">
        <v>268435456</v>
      </c>
      <c r="C33">
        <f t="shared" si="0"/>
        <v>1024</v>
      </c>
      <c r="D33">
        <v>797</v>
      </c>
      <c r="E33">
        <v>675</v>
      </c>
      <c r="F33">
        <v>713</v>
      </c>
      <c r="G33">
        <v>733</v>
      </c>
      <c r="H33">
        <v>729</v>
      </c>
      <c r="I33">
        <v>675</v>
      </c>
      <c r="J33">
        <v>720</v>
      </c>
      <c r="K33">
        <v>709</v>
      </c>
      <c r="L33">
        <v>688</v>
      </c>
      <c r="M33">
        <v>686</v>
      </c>
      <c r="N33">
        <f t="shared" si="1"/>
        <v>712.5</v>
      </c>
    </row>
    <row r="34" spans="1:14" x14ac:dyDescent="0.25">
      <c r="A34">
        <f t="shared" si="2"/>
        <v>32</v>
      </c>
      <c r="B34">
        <v>268697600</v>
      </c>
      <c r="C34">
        <f t="shared" si="0"/>
        <v>1025</v>
      </c>
      <c r="D34">
        <v>728</v>
      </c>
      <c r="E34">
        <v>671</v>
      </c>
      <c r="F34">
        <v>701</v>
      </c>
      <c r="G34">
        <v>733</v>
      </c>
      <c r="H34">
        <v>737</v>
      </c>
      <c r="I34">
        <v>675</v>
      </c>
      <c r="J34">
        <v>756</v>
      </c>
      <c r="K34">
        <v>692</v>
      </c>
      <c r="L34">
        <v>688</v>
      </c>
      <c r="M34">
        <v>686</v>
      </c>
      <c r="N34">
        <f t="shared" si="1"/>
        <v>706.7</v>
      </c>
    </row>
    <row r="35" spans="1:14" x14ac:dyDescent="0.25">
      <c r="A35">
        <f t="shared" si="2"/>
        <v>33</v>
      </c>
      <c r="B35">
        <v>268959744</v>
      </c>
      <c r="C35">
        <f t="shared" si="0"/>
        <v>1026</v>
      </c>
      <c r="D35">
        <v>364</v>
      </c>
      <c r="E35">
        <v>343</v>
      </c>
      <c r="F35">
        <v>364</v>
      </c>
      <c r="G35">
        <v>376</v>
      </c>
      <c r="H35">
        <v>360</v>
      </c>
      <c r="I35">
        <v>343</v>
      </c>
      <c r="J35">
        <v>380</v>
      </c>
      <c r="K35">
        <v>348</v>
      </c>
      <c r="L35">
        <v>361</v>
      </c>
      <c r="M35">
        <v>346</v>
      </c>
      <c r="N35">
        <f t="shared" si="1"/>
        <v>358.5</v>
      </c>
    </row>
    <row r="36" spans="1:14" x14ac:dyDescent="0.25">
      <c r="A36">
        <f t="shared" si="2"/>
        <v>34</v>
      </c>
      <c r="B36">
        <v>269221888</v>
      </c>
      <c r="C36">
        <f t="shared" si="0"/>
        <v>1027</v>
      </c>
      <c r="D36">
        <v>725</v>
      </c>
      <c r="E36">
        <v>671</v>
      </c>
      <c r="F36">
        <v>705</v>
      </c>
      <c r="G36">
        <v>708</v>
      </c>
      <c r="H36">
        <v>708</v>
      </c>
      <c r="I36">
        <v>691</v>
      </c>
      <c r="J36">
        <v>733</v>
      </c>
      <c r="K36">
        <v>697</v>
      </c>
      <c r="L36">
        <v>709</v>
      </c>
      <c r="M36">
        <v>682</v>
      </c>
      <c r="N36">
        <f t="shared" si="1"/>
        <v>702.9</v>
      </c>
    </row>
    <row r="37" spans="1:14" x14ac:dyDescent="0.25">
      <c r="A37">
        <f t="shared" si="2"/>
        <v>35</v>
      </c>
      <c r="B37">
        <v>269484032</v>
      </c>
      <c r="C37">
        <f t="shared" si="0"/>
        <v>1028</v>
      </c>
      <c r="D37">
        <v>373</v>
      </c>
      <c r="E37">
        <v>343</v>
      </c>
      <c r="F37">
        <v>368</v>
      </c>
      <c r="G37">
        <v>360</v>
      </c>
      <c r="H37">
        <v>380</v>
      </c>
      <c r="I37">
        <v>343</v>
      </c>
      <c r="J37">
        <v>381</v>
      </c>
      <c r="K37">
        <v>365</v>
      </c>
      <c r="L37">
        <v>369</v>
      </c>
      <c r="M37">
        <v>346</v>
      </c>
      <c r="N37">
        <f t="shared" si="1"/>
        <v>362.8</v>
      </c>
    </row>
    <row r="38" spans="1:14" x14ac:dyDescent="0.25">
      <c r="A38">
        <f t="shared" si="2"/>
        <v>36</v>
      </c>
      <c r="B38">
        <v>269746176</v>
      </c>
      <c r="C38">
        <f>4*B38/1024/1024</f>
        <v>1029</v>
      </c>
      <c r="D38">
        <v>716</v>
      </c>
      <c r="E38">
        <v>687</v>
      </c>
      <c r="F38">
        <v>713</v>
      </c>
      <c r="G38">
        <v>733</v>
      </c>
      <c r="H38">
        <v>733</v>
      </c>
      <c r="I38">
        <v>679</v>
      </c>
      <c r="J38">
        <v>764</v>
      </c>
      <c r="K38">
        <v>712</v>
      </c>
      <c r="L38">
        <v>740</v>
      </c>
      <c r="M38">
        <v>738</v>
      </c>
      <c r="N38">
        <f t="shared" si="1"/>
        <v>721.5</v>
      </c>
    </row>
    <row r="39" spans="1:14" x14ac:dyDescent="0.25">
      <c r="A39">
        <f t="shared" si="2"/>
        <v>37</v>
      </c>
      <c r="B39">
        <v>270008320</v>
      </c>
      <c r="C39">
        <f t="shared" si="0"/>
        <v>1030</v>
      </c>
      <c r="D39">
        <v>373</v>
      </c>
      <c r="E39">
        <v>343</v>
      </c>
      <c r="F39">
        <v>361</v>
      </c>
      <c r="G39">
        <v>373</v>
      </c>
      <c r="H39">
        <v>356</v>
      </c>
      <c r="I39">
        <v>339</v>
      </c>
      <c r="J39">
        <v>369</v>
      </c>
      <c r="K39">
        <v>344</v>
      </c>
      <c r="L39">
        <v>360</v>
      </c>
      <c r="M39">
        <v>342</v>
      </c>
      <c r="N39">
        <f t="shared" si="1"/>
        <v>356</v>
      </c>
    </row>
    <row r="40" spans="1:14" x14ac:dyDescent="0.25">
      <c r="A40">
        <f t="shared" si="2"/>
        <v>38</v>
      </c>
      <c r="B40">
        <v>270270464</v>
      </c>
      <c r="C40">
        <f t="shared" si="0"/>
        <v>1031</v>
      </c>
      <c r="D40">
        <v>757</v>
      </c>
      <c r="E40">
        <v>695</v>
      </c>
      <c r="F40">
        <v>705</v>
      </c>
      <c r="G40">
        <v>769</v>
      </c>
      <c r="H40">
        <v>737</v>
      </c>
      <c r="I40">
        <v>679</v>
      </c>
      <c r="J40">
        <v>724</v>
      </c>
      <c r="K40">
        <v>713</v>
      </c>
      <c r="L40">
        <v>696</v>
      </c>
      <c r="M40">
        <v>694</v>
      </c>
      <c r="N40">
        <f t="shared" si="1"/>
        <v>716.9</v>
      </c>
    </row>
    <row r="41" spans="1:14" x14ac:dyDescent="0.25">
      <c r="A41">
        <f t="shared" si="2"/>
        <v>39</v>
      </c>
      <c r="B41">
        <v>270532608</v>
      </c>
      <c r="C41">
        <f t="shared" si="0"/>
        <v>1032</v>
      </c>
      <c r="D41">
        <v>360</v>
      </c>
      <c r="E41">
        <v>375</v>
      </c>
      <c r="F41">
        <v>348</v>
      </c>
      <c r="G41">
        <v>376</v>
      </c>
      <c r="H41">
        <v>360</v>
      </c>
      <c r="I41">
        <v>371</v>
      </c>
      <c r="J41">
        <v>420</v>
      </c>
      <c r="K41">
        <v>365</v>
      </c>
      <c r="L41">
        <v>365</v>
      </c>
      <c r="M41">
        <v>354</v>
      </c>
      <c r="N41">
        <f t="shared" si="1"/>
        <v>369.4</v>
      </c>
    </row>
    <row r="42" spans="1:14" x14ac:dyDescent="0.25">
      <c r="A42">
        <f t="shared" si="2"/>
        <v>40</v>
      </c>
      <c r="B42">
        <v>270794752</v>
      </c>
      <c r="C42">
        <f t="shared" si="0"/>
        <v>1033</v>
      </c>
      <c r="D42">
        <v>721</v>
      </c>
      <c r="E42">
        <v>691</v>
      </c>
      <c r="F42">
        <v>713</v>
      </c>
      <c r="G42">
        <v>712</v>
      </c>
      <c r="H42">
        <v>756</v>
      </c>
      <c r="I42">
        <v>671</v>
      </c>
      <c r="J42">
        <v>736</v>
      </c>
      <c r="K42">
        <v>705</v>
      </c>
      <c r="L42">
        <v>709</v>
      </c>
      <c r="M42">
        <v>690</v>
      </c>
      <c r="N42">
        <f t="shared" si="1"/>
        <v>710.4</v>
      </c>
    </row>
    <row r="43" spans="1:14" x14ac:dyDescent="0.25">
      <c r="A43">
        <f t="shared" si="2"/>
        <v>41</v>
      </c>
      <c r="B43">
        <v>271056896</v>
      </c>
      <c r="C43">
        <f t="shared" si="0"/>
        <v>1034</v>
      </c>
      <c r="D43">
        <v>376</v>
      </c>
      <c r="E43">
        <v>343</v>
      </c>
      <c r="F43">
        <v>365</v>
      </c>
      <c r="G43">
        <v>377</v>
      </c>
      <c r="H43">
        <v>376</v>
      </c>
      <c r="I43">
        <v>339</v>
      </c>
      <c r="J43">
        <v>381</v>
      </c>
      <c r="K43">
        <v>348</v>
      </c>
      <c r="L43">
        <v>365</v>
      </c>
      <c r="M43">
        <v>346</v>
      </c>
      <c r="N43">
        <f t="shared" si="1"/>
        <v>361.6</v>
      </c>
    </row>
    <row r="44" spans="1:14" x14ac:dyDescent="0.25">
      <c r="A44">
        <f t="shared" si="2"/>
        <v>42</v>
      </c>
      <c r="B44">
        <v>271319040</v>
      </c>
      <c r="C44">
        <f t="shared" si="0"/>
        <v>1035</v>
      </c>
      <c r="D44">
        <v>712</v>
      </c>
      <c r="E44">
        <v>699</v>
      </c>
      <c r="F44">
        <v>716</v>
      </c>
      <c r="G44">
        <v>737</v>
      </c>
      <c r="H44">
        <v>745</v>
      </c>
      <c r="I44">
        <v>727</v>
      </c>
      <c r="J44">
        <v>740</v>
      </c>
      <c r="K44">
        <v>709</v>
      </c>
      <c r="L44">
        <v>713</v>
      </c>
      <c r="M44">
        <v>710</v>
      </c>
      <c r="N44">
        <f t="shared" si="1"/>
        <v>720.8</v>
      </c>
    </row>
    <row r="45" spans="1:14" x14ac:dyDescent="0.25">
      <c r="A45">
        <f t="shared" si="2"/>
        <v>43</v>
      </c>
      <c r="B45">
        <v>271581184</v>
      </c>
      <c r="C45">
        <f t="shared" si="0"/>
        <v>1036</v>
      </c>
      <c r="D45">
        <v>405</v>
      </c>
      <c r="E45">
        <v>339</v>
      </c>
      <c r="F45">
        <v>357</v>
      </c>
      <c r="G45">
        <v>372</v>
      </c>
      <c r="H45">
        <v>373</v>
      </c>
      <c r="I45">
        <v>339</v>
      </c>
      <c r="J45">
        <v>376</v>
      </c>
      <c r="K45">
        <v>361</v>
      </c>
      <c r="L45">
        <v>357</v>
      </c>
      <c r="M45">
        <v>342</v>
      </c>
      <c r="N45">
        <f t="shared" si="1"/>
        <v>362.1</v>
      </c>
    </row>
    <row r="46" spans="1:14" x14ac:dyDescent="0.25">
      <c r="A46">
        <f t="shared" si="2"/>
        <v>44</v>
      </c>
      <c r="B46">
        <v>271843328</v>
      </c>
      <c r="C46">
        <f t="shared" si="0"/>
        <v>1037</v>
      </c>
      <c r="D46">
        <v>720</v>
      </c>
      <c r="E46">
        <v>719</v>
      </c>
      <c r="F46">
        <v>752</v>
      </c>
      <c r="G46">
        <v>736</v>
      </c>
      <c r="H46">
        <v>736</v>
      </c>
      <c r="I46">
        <v>755</v>
      </c>
      <c r="J46">
        <v>732</v>
      </c>
      <c r="K46">
        <v>713</v>
      </c>
      <c r="L46">
        <v>713</v>
      </c>
      <c r="M46">
        <v>690</v>
      </c>
      <c r="N46">
        <f t="shared" si="1"/>
        <v>726.6</v>
      </c>
    </row>
    <row r="47" spans="1:14" x14ac:dyDescent="0.25">
      <c r="A47">
        <f t="shared" si="2"/>
        <v>45</v>
      </c>
      <c r="B47">
        <v>272105472</v>
      </c>
      <c r="C47">
        <f t="shared" si="0"/>
        <v>1038</v>
      </c>
      <c r="D47">
        <v>364</v>
      </c>
      <c r="E47">
        <v>331</v>
      </c>
      <c r="F47">
        <v>348</v>
      </c>
      <c r="G47">
        <v>377</v>
      </c>
      <c r="H47">
        <v>365</v>
      </c>
      <c r="I47">
        <v>331</v>
      </c>
      <c r="J47">
        <v>369</v>
      </c>
      <c r="K47">
        <v>349</v>
      </c>
      <c r="L47">
        <v>417</v>
      </c>
      <c r="M47">
        <v>330</v>
      </c>
      <c r="N47">
        <f t="shared" si="1"/>
        <v>358.1</v>
      </c>
    </row>
    <row r="48" spans="1:14" x14ac:dyDescent="0.25">
      <c r="A48">
        <f t="shared" si="2"/>
        <v>46</v>
      </c>
      <c r="B48">
        <v>272367616</v>
      </c>
      <c r="C48">
        <f t="shared" si="0"/>
        <v>1039</v>
      </c>
      <c r="D48">
        <v>729</v>
      </c>
      <c r="E48">
        <v>691</v>
      </c>
      <c r="F48">
        <v>693</v>
      </c>
      <c r="G48">
        <v>733</v>
      </c>
      <c r="H48">
        <v>729</v>
      </c>
      <c r="I48">
        <v>675</v>
      </c>
      <c r="J48">
        <v>724</v>
      </c>
      <c r="K48">
        <v>709</v>
      </c>
      <c r="L48">
        <v>708</v>
      </c>
      <c r="M48">
        <v>674</v>
      </c>
      <c r="N48">
        <f t="shared" si="1"/>
        <v>706.5</v>
      </c>
    </row>
    <row r="49" spans="1:14" x14ac:dyDescent="0.25">
      <c r="A49">
        <f t="shared" si="2"/>
        <v>47</v>
      </c>
      <c r="B49">
        <v>272629760</v>
      </c>
      <c r="C49">
        <f t="shared" si="0"/>
        <v>1040</v>
      </c>
      <c r="D49">
        <v>385</v>
      </c>
      <c r="E49">
        <v>355</v>
      </c>
      <c r="F49">
        <v>352</v>
      </c>
      <c r="G49">
        <v>384</v>
      </c>
      <c r="H49">
        <v>385</v>
      </c>
      <c r="I49">
        <v>347</v>
      </c>
      <c r="J49">
        <v>368</v>
      </c>
      <c r="K49">
        <v>373</v>
      </c>
      <c r="L49">
        <v>372</v>
      </c>
      <c r="M49">
        <v>378</v>
      </c>
      <c r="N49">
        <f t="shared" si="1"/>
        <v>369.9</v>
      </c>
    </row>
    <row r="50" spans="1:14" x14ac:dyDescent="0.25">
      <c r="A50">
        <f t="shared" si="2"/>
        <v>48</v>
      </c>
      <c r="B50">
        <v>272891904</v>
      </c>
      <c r="C50">
        <f t="shared" si="0"/>
        <v>1041</v>
      </c>
      <c r="D50">
        <v>728</v>
      </c>
      <c r="E50">
        <v>691</v>
      </c>
      <c r="F50">
        <v>700</v>
      </c>
      <c r="G50">
        <v>769</v>
      </c>
      <c r="H50">
        <v>720</v>
      </c>
      <c r="I50">
        <v>675</v>
      </c>
      <c r="J50">
        <v>756</v>
      </c>
      <c r="K50">
        <v>704</v>
      </c>
      <c r="L50">
        <v>704</v>
      </c>
      <c r="M50">
        <v>674</v>
      </c>
      <c r="N50">
        <f t="shared" si="1"/>
        <v>712.1</v>
      </c>
    </row>
    <row r="51" spans="1:14" x14ac:dyDescent="0.25">
      <c r="A51">
        <f t="shared" si="2"/>
        <v>49</v>
      </c>
      <c r="B51">
        <v>273154048</v>
      </c>
      <c r="C51">
        <f t="shared" si="0"/>
        <v>1042</v>
      </c>
      <c r="D51">
        <v>352</v>
      </c>
      <c r="E51">
        <v>339</v>
      </c>
      <c r="F51">
        <v>393</v>
      </c>
      <c r="G51">
        <v>352</v>
      </c>
      <c r="H51">
        <v>369</v>
      </c>
      <c r="I51">
        <v>335</v>
      </c>
      <c r="J51">
        <v>372</v>
      </c>
      <c r="K51">
        <v>352</v>
      </c>
      <c r="L51">
        <v>357</v>
      </c>
      <c r="M51">
        <v>334</v>
      </c>
      <c r="N51">
        <f t="shared" si="1"/>
        <v>355.5</v>
      </c>
    </row>
    <row r="52" spans="1:14" x14ac:dyDescent="0.25">
      <c r="A52">
        <f t="shared" si="2"/>
        <v>50</v>
      </c>
      <c r="B52">
        <v>273416192</v>
      </c>
      <c r="C52">
        <f t="shared" si="0"/>
        <v>1043</v>
      </c>
      <c r="D52">
        <v>740</v>
      </c>
      <c r="E52">
        <v>687</v>
      </c>
      <c r="F52">
        <v>709</v>
      </c>
      <c r="G52">
        <v>724</v>
      </c>
      <c r="H52">
        <v>708</v>
      </c>
      <c r="I52">
        <v>675</v>
      </c>
      <c r="J52">
        <v>720</v>
      </c>
      <c r="K52">
        <v>709</v>
      </c>
      <c r="L52">
        <v>725</v>
      </c>
      <c r="M52">
        <v>742</v>
      </c>
      <c r="N52">
        <f t="shared" si="1"/>
        <v>713.9</v>
      </c>
    </row>
    <row r="53" spans="1:14" x14ac:dyDescent="0.25">
      <c r="A53">
        <f t="shared" si="2"/>
        <v>51</v>
      </c>
      <c r="B53">
        <v>273678336</v>
      </c>
      <c r="C53">
        <f t="shared" si="0"/>
        <v>1044</v>
      </c>
      <c r="D53">
        <v>368</v>
      </c>
      <c r="E53">
        <v>335</v>
      </c>
      <c r="F53">
        <v>336</v>
      </c>
      <c r="G53">
        <v>368</v>
      </c>
      <c r="H53">
        <v>369</v>
      </c>
      <c r="I53">
        <v>331</v>
      </c>
      <c r="J53">
        <v>409</v>
      </c>
      <c r="K53">
        <v>353</v>
      </c>
      <c r="L53">
        <v>336</v>
      </c>
      <c r="M53">
        <v>330</v>
      </c>
      <c r="N53">
        <f t="shared" si="1"/>
        <v>353.5</v>
      </c>
    </row>
    <row r="54" spans="1:14" x14ac:dyDescent="0.25">
      <c r="A54">
        <f t="shared" si="2"/>
        <v>52</v>
      </c>
      <c r="B54">
        <v>273940480</v>
      </c>
      <c r="C54">
        <f t="shared" si="0"/>
        <v>1045</v>
      </c>
      <c r="D54">
        <v>717</v>
      </c>
      <c r="E54">
        <v>683</v>
      </c>
      <c r="F54">
        <v>704</v>
      </c>
      <c r="G54">
        <v>749</v>
      </c>
      <c r="H54">
        <v>704</v>
      </c>
      <c r="I54">
        <v>671</v>
      </c>
      <c r="J54">
        <v>709</v>
      </c>
      <c r="K54">
        <v>700</v>
      </c>
      <c r="L54">
        <v>696</v>
      </c>
      <c r="M54">
        <v>662</v>
      </c>
      <c r="N54">
        <f t="shared" si="1"/>
        <v>699.5</v>
      </c>
    </row>
    <row r="55" spans="1:14" x14ac:dyDescent="0.25">
      <c r="A55">
        <f t="shared" si="2"/>
        <v>53</v>
      </c>
      <c r="B55">
        <v>274202624</v>
      </c>
      <c r="C55">
        <f t="shared" si="0"/>
        <v>1046</v>
      </c>
      <c r="D55">
        <v>432</v>
      </c>
      <c r="E55">
        <v>351</v>
      </c>
      <c r="F55">
        <v>369</v>
      </c>
      <c r="G55">
        <v>384</v>
      </c>
      <c r="H55">
        <v>381</v>
      </c>
      <c r="I55">
        <v>347</v>
      </c>
      <c r="J55">
        <v>381</v>
      </c>
      <c r="K55">
        <v>385</v>
      </c>
      <c r="L55">
        <v>356</v>
      </c>
      <c r="M55">
        <v>346</v>
      </c>
      <c r="N55">
        <f t="shared" si="1"/>
        <v>373.2</v>
      </c>
    </row>
    <row r="56" spans="1:14" x14ac:dyDescent="0.25">
      <c r="A56">
        <f t="shared" si="2"/>
        <v>54</v>
      </c>
      <c r="B56">
        <v>274464768</v>
      </c>
      <c r="C56">
        <f t="shared" si="0"/>
        <v>1047</v>
      </c>
      <c r="D56">
        <v>733</v>
      </c>
      <c r="E56">
        <v>691</v>
      </c>
      <c r="F56">
        <v>684</v>
      </c>
      <c r="G56">
        <v>733</v>
      </c>
      <c r="H56">
        <v>720</v>
      </c>
      <c r="I56">
        <v>675</v>
      </c>
      <c r="J56">
        <v>733</v>
      </c>
      <c r="K56">
        <v>712</v>
      </c>
      <c r="L56">
        <v>692</v>
      </c>
      <c r="M56">
        <v>674</v>
      </c>
      <c r="N56">
        <f t="shared" si="1"/>
        <v>704.7</v>
      </c>
    </row>
    <row r="57" spans="1:14" x14ac:dyDescent="0.25">
      <c r="A57">
        <f t="shared" si="2"/>
        <v>55</v>
      </c>
      <c r="B57">
        <v>274726912</v>
      </c>
      <c r="C57">
        <f t="shared" si="0"/>
        <v>1048</v>
      </c>
      <c r="D57">
        <v>368</v>
      </c>
      <c r="E57">
        <v>335</v>
      </c>
      <c r="F57">
        <v>349</v>
      </c>
      <c r="G57">
        <v>364</v>
      </c>
      <c r="H57">
        <v>369</v>
      </c>
      <c r="I57">
        <v>331</v>
      </c>
      <c r="J57">
        <v>372</v>
      </c>
      <c r="K57">
        <v>336</v>
      </c>
      <c r="L57">
        <v>336</v>
      </c>
      <c r="M57">
        <v>330</v>
      </c>
      <c r="N57">
        <f t="shared" si="1"/>
        <v>349</v>
      </c>
    </row>
    <row r="58" spans="1:14" x14ac:dyDescent="0.25">
      <c r="A58">
        <f t="shared" si="2"/>
        <v>56</v>
      </c>
      <c r="B58">
        <v>274989056</v>
      </c>
      <c r="C58">
        <f t="shared" si="0"/>
        <v>1049</v>
      </c>
      <c r="D58">
        <v>797</v>
      </c>
      <c r="E58">
        <v>687</v>
      </c>
      <c r="F58">
        <v>700</v>
      </c>
      <c r="G58">
        <v>741</v>
      </c>
      <c r="H58">
        <v>740</v>
      </c>
      <c r="I58">
        <v>695</v>
      </c>
      <c r="J58">
        <v>780</v>
      </c>
      <c r="K58">
        <v>716</v>
      </c>
      <c r="L58">
        <v>696</v>
      </c>
      <c r="M58">
        <v>682</v>
      </c>
      <c r="N58">
        <f t="shared" si="1"/>
        <v>723.4</v>
      </c>
    </row>
    <row r="59" spans="1:14" x14ac:dyDescent="0.25">
      <c r="A59">
        <f t="shared" si="2"/>
        <v>57</v>
      </c>
      <c r="B59">
        <v>275251200</v>
      </c>
      <c r="C59">
        <f t="shared" si="0"/>
        <v>1050</v>
      </c>
      <c r="D59">
        <v>376</v>
      </c>
      <c r="E59">
        <v>343</v>
      </c>
      <c r="F59">
        <v>357</v>
      </c>
      <c r="G59">
        <v>360</v>
      </c>
      <c r="H59">
        <v>376</v>
      </c>
      <c r="I59">
        <v>375</v>
      </c>
      <c r="J59">
        <v>381</v>
      </c>
      <c r="K59">
        <v>365</v>
      </c>
      <c r="L59">
        <v>348</v>
      </c>
      <c r="M59">
        <v>338</v>
      </c>
      <c r="N59">
        <f t="shared" si="1"/>
        <v>361.9</v>
      </c>
    </row>
    <row r="60" spans="1:14" x14ac:dyDescent="0.25">
      <c r="A60">
        <f t="shared" si="2"/>
        <v>58</v>
      </c>
      <c r="B60">
        <v>275513344</v>
      </c>
      <c r="C60">
        <f t="shared" si="0"/>
        <v>1051</v>
      </c>
      <c r="D60">
        <v>716</v>
      </c>
      <c r="E60">
        <v>691</v>
      </c>
      <c r="F60">
        <v>676</v>
      </c>
      <c r="G60">
        <v>733</v>
      </c>
      <c r="H60">
        <v>733</v>
      </c>
      <c r="I60">
        <v>691</v>
      </c>
      <c r="J60">
        <v>741</v>
      </c>
      <c r="K60">
        <v>709</v>
      </c>
      <c r="L60">
        <v>709</v>
      </c>
      <c r="M60">
        <v>674</v>
      </c>
      <c r="N60">
        <f t="shared" si="1"/>
        <v>707.3</v>
      </c>
    </row>
    <row r="61" spans="1:14" x14ac:dyDescent="0.25">
      <c r="A61">
        <f t="shared" si="2"/>
        <v>59</v>
      </c>
      <c r="B61">
        <v>275775488</v>
      </c>
      <c r="C61">
        <f t="shared" si="0"/>
        <v>1052</v>
      </c>
      <c r="D61">
        <v>377</v>
      </c>
      <c r="E61">
        <v>347</v>
      </c>
      <c r="F61">
        <v>348</v>
      </c>
      <c r="G61">
        <v>377</v>
      </c>
      <c r="H61">
        <v>377</v>
      </c>
      <c r="I61">
        <v>347</v>
      </c>
      <c r="J61">
        <v>381</v>
      </c>
      <c r="K61">
        <v>365</v>
      </c>
      <c r="L61">
        <v>365</v>
      </c>
      <c r="M61">
        <v>338</v>
      </c>
      <c r="N61">
        <f t="shared" si="1"/>
        <v>362.2</v>
      </c>
    </row>
    <row r="62" spans="1:14" x14ac:dyDescent="0.25">
      <c r="A62">
        <f t="shared" si="2"/>
        <v>60</v>
      </c>
      <c r="B62">
        <v>276037632</v>
      </c>
      <c r="C62">
        <f t="shared" si="0"/>
        <v>1053</v>
      </c>
      <c r="D62">
        <v>721</v>
      </c>
      <c r="E62">
        <v>675</v>
      </c>
      <c r="F62">
        <v>697</v>
      </c>
      <c r="G62">
        <v>725</v>
      </c>
      <c r="H62">
        <v>721</v>
      </c>
      <c r="I62">
        <v>667</v>
      </c>
      <c r="J62">
        <v>725</v>
      </c>
      <c r="K62">
        <v>697</v>
      </c>
      <c r="L62">
        <v>697</v>
      </c>
      <c r="M62">
        <v>674</v>
      </c>
      <c r="N62">
        <f t="shared" si="1"/>
        <v>699.9</v>
      </c>
    </row>
    <row r="63" spans="1:14" x14ac:dyDescent="0.25">
      <c r="A63">
        <f t="shared" si="2"/>
        <v>61</v>
      </c>
      <c r="B63">
        <v>276299776</v>
      </c>
      <c r="C63">
        <f t="shared" si="0"/>
        <v>1054</v>
      </c>
      <c r="D63">
        <v>360</v>
      </c>
      <c r="E63">
        <v>347</v>
      </c>
      <c r="F63">
        <v>365</v>
      </c>
      <c r="G63">
        <v>377</v>
      </c>
      <c r="H63">
        <v>376</v>
      </c>
      <c r="I63">
        <v>347</v>
      </c>
      <c r="J63">
        <v>381</v>
      </c>
      <c r="K63">
        <v>373</v>
      </c>
      <c r="L63">
        <v>365</v>
      </c>
      <c r="M63">
        <v>338</v>
      </c>
      <c r="N63">
        <f t="shared" si="1"/>
        <v>362.9</v>
      </c>
    </row>
    <row r="64" spans="1:14" x14ac:dyDescent="0.25">
      <c r="A64">
        <f t="shared" si="2"/>
        <v>62</v>
      </c>
      <c r="B64">
        <v>276561920</v>
      </c>
      <c r="C64">
        <f t="shared" si="0"/>
        <v>1055</v>
      </c>
      <c r="D64">
        <v>733</v>
      </c>
      <c r="E64">
        <v>763</v>
      </c>
      <c r="F64">
        <v>704</v>
      </c>
      <c r="G64">
        <v>737</v>
      </c>
      <c r="H64">
        <v>737</v>
      </c>
      <c r="I64">
        <v>687</v>
      </c>
      <c r="J64">
        <v>741</v>
      </c>
      <c r="K64">
        <v>713</v>
      </c>
      <c r="L64">
        <v>712</v>
      </c>
      <c r="M64">
        <v>682</v>
      </c>
      <c r="N64">
        <f t="shared" si="1"/>
        <v>720.9</v>
      </c>
    </row>
    <row r="65" spans="1:14" x14ac:dyDescent="0.25">
      <c r="A65">
        <f t="shared" si="2"/>
        <v>63</v>
      </c>
      <c r="B65">
        <v>276824064</v>
      </c>
      <c r="C65">
        <f t="shared" si="0"/>
        <v>1056</v>
      </c>
      <c r="D65">
        <v>433</v>
      </c>
      <c r="E65">
        <v>347</v>
      </c>
      <c r="F65">
        <v>357</v>
      </c>
      <c r="G65">
        <v>376</v>
      </c>
      <c r="H65">
        <v>360</v>
      </c>
      <c r="I65">
        <v>335</v>
      </c>
      <c r="J65">
        <v>377</v>
      </c>
      <c r="K65">
        <v>361</v>
      </c>
      <c r="L65">
        <v>348</v>
      </c>
      <c r="M65">
        <v>346</v>
      </c>
      <c r="N65">
        <f t="shared" si="1"/>
        <v>364</v>
      </c>
    </row>
    <row r="66" spans="1:14" x14ac:dyDescent="0.25">
      <c r="A66">
        <f t="shared" si="2"/>
        <v>64</v>
      </c>
      <c r="B66">
        <v>277086208</v>
      </c>
      <c r="C66">
        <f t="shared" si="0"/>
        <v>1057</v>
      </c>
      <c r="D66">
        <v>700</v>
      </c>
      <c r="E66">
        <v>667</v>
      </c>
      <c r="F66">
        <v>681</v>
      </c>
      <c r="G66">
        <v>700</v>
      </c>
      <c r="H66">
        <v>700</v>
      </c>
      <c r="I66">
        <v>663</v>
      </c>
      <c r="J66">
        <v>713</v>
      </c>
      <c r="K66">
        <v>693</v>
      </c>
      <c r="L66">
        <v>693</v>
      </c>
      <c r="M66">
        <v>670</v>
      </c>
      <c r="N66">
        <f t="shared" si="1"/>
        <v>688</v>
      </c>
    </row>
    <row r="67" spans="1:14" x14ac:dyDescent="0.25">
      <c r="A67">
        <f t="shared" si="2"/>
        <v>65</v>
      </c>
      <c r="B67">
        <v>277348352</v>
      </c>
      <c r="C67">
        <f t="shared" ref="C67:C130" si="3">4*B67/1024/1024</f>
        <v>1058</v>
      </c>
      <c r="D67">
        <v>377</v>
      </c>
      <c r="E67">
        <v>367</v>
      </c>
      <c r="F67">
        <v>369</v>
      </c>
      <c r="G67">
        <v>377</v>
      </c>
      <c r="H67">
        <v>373</v>
      </c>
      <c r="I67">
        <v>343</v>
      </c>
      <c r="J67">
        <v>385</v>
      </c>
      <c r="K67">
        <v>352</v>
      </c>
      <c r="L67">
        <v>369</v>
      </c>
      <c r="M67">
        <v>350</v>
      </c>
      <c r="N67">
        <f t="shared" ref="N67:N130" si="4">AVERAGE(D67:M67)</f>
        <v>366.2</v>
      </c>
    </row>
    <row r="68" spans="1:14" x14ac:dyDescent="0.25">
      <c r="A68">
        <f t="shared" ref="A68:A131" si="5">A67+1</f>
        <v>66</v>
      </c>
      <c r="B68">
        <v>277610496</v>
      </c>
      <c r="C68">
        <f t="shared" si="3"/>
        <v>1059</v>
      </c>
      <c r="D68">
        <v>729</v>
      </c>
      <c r="E68">
        <v>691</v>
      </c>
      <c r="F68">
        <v>712</v>
      </c>
      <c r="G68">
        <v>737</v>
      </c>
      <c r="H68">
        <v>733</v>
      </c>
      <c r="I68">
        <v>679</v>
      </c>
      <c r="J68">
        <v>740</v>
      </c>
      <c r="K68">
        <v>712</v>
      </c>
      <c r="L68">
        <v>712</v>
      </c>
      <c r="M68">
        <v>690</v>
      </c>
      <c r="N68">
        <f t="shared" si="4"/>
        <v>713.5</v>
      </c>
    </row>
    <row r="69" spans="1:14" x14ac:dyDescent="0.25">
      <c r="A69">
        <f t="shared" si="5"/>
        <v>67</v>
      </c>
      <c r="B69">
        <v>277872640</v>
      </c>
      <c r="C69">
        <f t="shared" si="3"/>
        <v>1060</v>
      </c>
      <c r="D69">
        <v>373</v>
      </c>
      <c r="E69">
        <v>339</v>
      </c>
      <c r="F69">
        <v>344</v>
      </c>
      <c r="G69">
        <v>436</v>
      </c>
      <c r="H69">
        <v>369</v>
      </c>
      <c r="I69">
        <v>347</v>
      </c>
      <c r="J69">
        <v>376</v>
      </c>
      <c r="K69">
        <v>344</v>
      </c>
      <c r="L69">
        <v>344</v>
      </c>
      <c r="M69">
        <v>342</v>
      </c>
      <c r="N69">
        <f t="shared" si="4"/>
        <v>361.4</v>
      </c>
    </row>
    <row r="70" spans="1:14" x14ac:dyDescent="0.25">
      <c r="A70">
        <f t="shared" si="5"/>
        <v>68</v>
      </c>
      <c r="B70">
        <v>278134784</v>
      </c>
      <c r="C70">
        <f t="shared" si="3"/>
        <v>1061</v>
      </c>
      <c r="D70">
        <v>737</v>
      </c>
      <c r="E70">
        <v>687</v>
      </c>
      <c r="F70">
        <v>717</v>
      </c>
      <c r="G70">
        <v>720</v>
      </c>
      <c r="H70">
        <v>716</v>
      </c>
      <c r="I70">
        <v>679</v>
      </c>
      <c r="J70">
        <v>792</v>
      </c>
      <c r="K70">
        <v>713</v>
      </c>
      <c r="L70">
        <v>697</v>
      </c>
      <c r="M70">
        <v>774</v>
      </c>
      <c r="N70">
        <f t="shared" si="4"/>
        <v>723.2</v>
      </c>
    </row>
    <row r="71" spans="1:14" x14ac:dyDescent="0.25">
      <c r="A71">
        <f t="shared" si="5"/>
        <v>69</v>
      </c>
      <c r="B71">
        <v>278396928</v>
      </c>
      <c r="C71">
        <f t="shared" si="3"/>
        <v>1062</v>
      </c>
      <c r="D71">
        <v>364</v>
      </c>
      <c r="E71">
        <v>331</v>
      </c>
      <c r="F71">
        <v>349</v>
      </c>
      <c r="G71">
        <v>364</v>
      </c>
      <c r="H71">
        <v>429</v>
      </c>
      <c r="I71">
        <v>331</v>
      </c>
      <c r="J71">
        <v>361</v>
      </c>
      <c r="K71">
        <v>349</v>
      </c>
      <c r="L71">
        <v>349</v>
      </c>
      <c r="M71">
        <v>330</v>
      </c>
      <c r="N71">
        <f t="shared" si="4"/>
        <v>355.7</v>
      </c>
    </row>
    <row r="72" spans="1:14" x14ac:dyDescent="0.25">
      <c r="A72">
        <f t="shared" si="5"/>
        <v>70</v>
      </c>
      <c r="B72">
        <v>278659072</v>
      </c>
      <c r="C72">
        <f t="shared" si="3"/>
        <v>1063</v>
      </c>
      <c r="D72">
        <v>749</v>
      </c>
      <c r="E72">
        <v>727</v>
      </c>
      <c r="F72">
        <v>712</v>
      </c>
      <c r="G72">
        <v>781</v>
      </c>
      <c r="H72">
        <v>704</v>
      </c>
      <c r="I72">
        <v>687</v>
      </c>
      <c r="J72">
        <v>721</v>
      </c>
      <c r="K72">
        <v>709</v>
      </c>
      <c r="L72">
        <v>697</v>
      </c>
      <c r="M72">
        <v>714</v>
      </c>
      <c r="N72">
        <f t="shared" si="4"/>
        <v>720.1</v>
      </c>
    </row>
    <row r="73" spans="1:14" x14ac:dyDescent="0.25">
      <c r="A73">
        <f t="shared" si="5"/>
        <v>71</v>
      </c>
      <c r="B73">
        <v>278921216</v>
      </c>
      <c r="C73">
        <f t="shared" si="3"/>
        <v>1064</v>
      </c>
      <c r="D73">
        <v>385</v>
      </c>
      <c r="E73">
        <v>355</v>
      </c>
      <c r="F73">
        <v>356</v>
      </c>
      <c r="G73">
        <v>385</v>
      </c>
      <c r="H73">
        <v>385</v>
      </c>
      <c r="I73">
        <v>347</v>
      </c>
      <c r="J73">
        <v>376</v>
      </c>
      <c r="K73">
        <v>373</v>
      </c>
      <c r="L73">
        <v>369</v>
      </c>
      <c r="M73">
        <v>346</v>
      </c>
      <c r="N73">
        <f t="shared" si="4"/>
        <v>367.7</v>
      </c>
    </row>
    <row r="74" spans="1:14" x14ac:dyDescent="0.25">
      <c r="A74">
        <f t="shared" si="5"/>
        <v>72</v>
      </c>
      <c r="B74">
        <v>279183360</v>
      </c>
      <c r="C74">
        <f t="shared" si="3"/>
        <v>1065</v>
      </c>
      <c r="D74">
        <v>716</v>
      </c>
      <c r="E74">
        <v>687</v>
      </c>
      <c r="F74">
        <v>696</v>
      </c>
      <c r="G74">
        <v>760</v>
      </c>
      <c r="H74">
        <v>728</v>
      </c>
      <c r="I74">
        <v>679</v>
      </c>
      <c r="J74">
        <v>720</v>
      </c>
      <c r="K74">
        <v>692</v>
      </c>
      <c r="L74">
        <v>692</v>
      </c>
      <c r="M74">
        <v>670</v>
      </c>
      <c r="N74">
        <f t="shared" si="4"/>
        <v>704</v>
      </c>
    </row>
    <row r="75" spans="1:14" x14ac:dyDescent="0.25">
      <c r="A75">
        <f t="shared" si="5"/>
        <v>73</v>
      </c>
      <c r="B75">
        <v>279445504</v>
      </c>
      <c r="C75">
        <f t="shared" si="3"/>
        <v>1066</v>
      </c>
      <c r="D75">
        <v>369</v>
      </c>
      <c r="E75">
        <v>395</v>
      </c>
      <c r="F75">
        <v>357</v>
      </c>
      <c r="G75">
        <v>365</v>
      </c>
      <c r="H75">
        <v>369</v>
      </c>
      <c r="I75">
        <v>335</v>
      </c>
      <c r="J75">
        <v>372</v>
      </c>
      <c r="K75">
        <v>340</v>
      </c>
      <c r="L75">
        <v>340</v>
      </c>
      <c r="M75">
        <v>334</v>
      </c>
      <c r="N75">
        <f t="shared" si="4"/>
        <v>357.6</v>
      </c>
    </row>
    <row r="76" spans="1:14" x14ac:dyDescent="0.25">
      <c r="A76">
        <f t="shared" si="5"/>
        <v>74</v>
      </c>
      <c r="B76">
        <v>279707648</v>
      </c>
      <c r="C76">
        <f t="shared" si="3"/>
        <v>1067</v>
      </c>
      <c r="D76">
        <v>720</v>
      </c>
      <c r="E76">
        <v>695</v>
      </c>
      <c r="F76">
        <v>700</v>
      </c>
      <c r="G76">
        <v>737</v>
      </c>
      <c r="H76">
        <v>720</v>
      </c>
      <c r="I76">
        <v>679</v>
      </c>
      <c r="J76">
        <v>744</v>
      </c>
      <c r="K76">
        <v>700</v>
      </c>
      <c r="L76">
        <v>696</v>
      </c>
      <c r="M76">
        <v>694</v>
      </c>
      <c r="N76">
        <f t="shared" si="4"/>
        <v>708.5</v>
      </c>
    </row>
    <row r="77" spans="1:14" x14ac:dyDescent="0.25">
      <c r="A77">
        <f t="shared" si="5"/>
        <v>75</v>
      </c>
      <c r="B77">
        <v>279969792</v>
      </c>
      <c r="C77">
        <f t="shared" si="3"/>
        <v>1068</v>
      </c>
      <c r="D77">
        <v>372</v>
      </c>
      <c r="E77">
        <v>343</v>
      </c>
      <c r="F77">
        <v>365</v>
      </c>
      <c r="G77">
        <v>356</v>
      </c>
      <c r="H77">
        <v>365</v>
      </c>
      <c r="I77">
        <v>363</v>
      </c>
      <c r="J77">
        <v>360</v>
      </c>
      <c r="K77">
        <v>413</v>
      </c>
      <c r="L77">
        <v>365</v>
      </c>
      <c r="M77">
        <v>342</v>
      </c>
      <c r="N77">
        <f t="shared" si="4"/>
        <v>364.4</v>
      </c>
    </row>
    <row r="78" spans="1:14" x14ac:dyDescent="0.25">
      <c r="A78">
        <f t="shared" si="5"/>
        <v>76</v>
      </c>
      <c r="B78">
        <v>280231936</v>
      </c>
      <c r="C78">
        <f t="shared" si="3"/>
        <v>1069</v>
      </c>
      <c r="D78">
        <v>720</v>
      </c>
      <c r="E78">
        <v>703</v>
      </c>
      <c r="F78">
        <v>744</v>
      </c>
      <c r="G78">
        <v>716</v>
      </c>
      <c r="H78">
        <v>752</v>
      </c>
      <c r="I78">
        <v>679</v>
      </c>
      <c r="J78">
        <v>737</v>
      </c>
      <c r="K78">
        <v>708</v>
      </c>
      <c r="L78">
        <v>709</v>
      </c>
      <c r="M78">
        <v>686</v>
      </c>
      <c r="N78">
        <f t="shared" si="4"/>
        <v>715.4</v>
      </c>
    </row>
    <row r="79" spans="1:14" x14ac:dyDescent="0.25">
      <c r="A79">
        <f t="shared" si="5"/>
        <v>77</v>
      </c>
      <c r="B79">
        <v>280494080</v>
      </c>
      <c r="C79">
        <f t="shared" si="3"/>
        <v>1070</v>
      </c>
      <c r="D79">
        <v>369</v>
      </c>
      <c r="E79">
        <v>347</v>
      </c>
      <c r="F79">
        <v>344</v>
      </c>
      <c r="G79">
        <v>377</v>
      </c>
      <c r="H79">
        <v>369</v>
      </c>
      <c r="I79">
        <v>339</v>
      </c>
      <c r="J79">
        <v>368</v>
      </c>
      <c r="K79">
        <v>364</v>
      </c>
      <c r="L79">
        <v>365</v>
      </c>
      <c r="M79">
        <v>342</v>
      </c>
      <c r="N79">
        <f t="shared" si="4"/>
        <v>358.4</v>
      </c>
    </row>
    <row r="80" spans="1:14" x14ac:dyDescent="0.25">
      <c r="A80">
        <f t="shared" si="5"/>
        <v>78</v>
      </c>
      <c r="B80">
        <v>280756224</v>
      </c>
      <c r="C80">
        <f t="shared" si="3"/>
        <v>1071</v>
      </c>
      <c r="D80">
        <v>736</v>
      </c>
      <c r="E80">
        <v>675</v>
      </c>
      <c r="F80">
        <v>689</v>
      </c>
      <c r="G80">
        <v>721</v>
      </c>
      <c r="H80">
        <v>720</v>
      </c>
      <c r="I80">
        <v>675</v>
      </c>
      <c r="J80">
        <v>709</v>
      </c>
      <c r="K80">
        <v>697</v>
      </c>
      <c r="L80">
        <v>701</v>
      </c>
      <c r="M80">
        <v>670</v>
      </c>
      <c r="N80">
        <f t="shared" si="4"/>
        <v>699.3</v>
      </c>
    </row>
    <row r="81" spans="1:14" x14ac:dyDescent="0.25">
      <c r="A81">
        <f t="shared" si="5"/>
        <v>79</v>
      </c>
      <c r="B81">
        <v>281018368</v>
      </c>
      <c r="C81">
        <f t="shared" si="3"/>
        <v>1072</v>
      </c>
      <c r="D81">
        <v>376</v>
      </c>
      <c r="E81">
        <v>347</v>
      </c>
      <c r="F81">
        <v>420</v>
      </c>
      <c r="G81">
        <v>360</v>
      </c>
      <c r="H81">
        <v>369</v>
      </c>
      <c r="I81">
        <v>343</v>
      </c>
      <c r="J81">
        <v>373</v>
      </c>
      <c r="K81">
        <v>369</v>
      </c>
      <c r="L81">
        <v>364</v>
      </c>
      <c r="M81">
        <v>338</v>
      </c>
      <c r="N81">
        <f t="shared" si="4"/>
        <v>365.9</v>
      </c>
    </row>
    <row r="82" spans="1:14" x14ac:dyDescent="0.25">
      <c r="A82">
        <f t="shared" si="5"/>
        <v>80</v>
      </c>
      <c r="B82">
        <v>281280512</v>
      </c>
      <c r="C82">
        <f t="shared" si="3"/>
        <v>1073</v>
      </c>
      <c r="D82">
        <v>712</v>
      </c>
      <c r="E82">
        <v>691</v>
      </c>
      <c r="F82">
        <v>708</v>
      </c>
      <c r="G82">
        <v>769</v>
      </c>
      <c r="H82">
        <v>696</v>
      </c>
      <c r="I82">
        <v>687</v>
      </c>
      <c r="J82">
        <v>700</v>
      </c>
      <c r="K82">
        <v>720</v>
      </c>
      <c r="L82">
        <v>705</v>
      </c>
      <c r="M82">
        <v>678</v>
      </c>
      <c r="N82">
        <f t="shared" si="4"/>
        <v>706.6</v>
      </c>
    </row>
    <row r="83" spans="1:14" x14ac:dyDescent="0.25">
      <c r="A83">
        <f t="shared" si="5"/>
        <v>81</v>
      </c>
      <c r="B83">
        <v>281542656</v>
      </c>
      <c r="C83">
        <f t="shared" si="3"/>
        <v>1074</v>
      </c>
      <c r="D83">
        <v>377</v>
      </c>
      <c r="E83">
        <v>383</v>
      </c>
      <c r="F83">
        <v>364</v>
      </c>
      <c r="G83">
        <v>376</v>
      </c>
      <c r="H83">
        <v>384</v>
      </c>
      <c r="I83">
        <v>347</v>
      </c>
      <c r="J83">
        <v>373</v>
      </c>
      <c r="K83">
        <v>365</v>
      </c>
      <c r="L83">
        <v>364</v>
      </c>
      <c r="M83">
        <v>346</v>
      </c>
      <c r="N83">
        <f t="shared" si="4"/>
        <v>367.9</v>
      </c>
    </row>
    <row r="84" spans="1:14" x14ac:dyDescent="0.25">
      <c r="A84">
        <f t="shared" si="5"/>
        <v>82</v>
      </c>
      <c r="B84">
        <v>281804800</v>
      </c>
      <c r="C84">
        <f t="shared" si="3"/>
        <v>1075</v>
      </c>
      <c r="D84">
        <v>737</v>
      </c>
      <c r="E84">
        <v>667</v>
      </c>
      <c r="F84">
        <v>705</v>
      </c>
      <c r="G84">
        <v>708</v>
      </c>
      <c r="H84">
        <v>721</v>
      </c>
      <c r="I84">
        <v>683</v>
      </c>
      <c r="J84">
        <v>761</v>
      </c>
      <c r="K84">
        <v>700</v>
      </c>
      <c r="L84">
        <v>701</v>
      </c>
      <c r="M84">
        <v>682</v>
      </c>
      <c r="N84">
        <f t="shared" si="4"/>
        <v>706.5</v>
      </c>
    </row>
    <row r="85" spans="1:14" x14ac:dyDescent="0.25">
      <c r="A85">
        <f t="shared" si="5"/>
        <v>83</v>
      </c>
      <c r="B85">
        <v>282066944</v>
      </c>
      <c r="C85">
        <f t="shared" si="3"/>
        <v>1076</v>
      </c>
      <c r="D85">
        <v>384</v>
      </c>
      <c r="E85">
        <v>347</v>
      </c>
      <c r="F85">
        <v>372</v>
      </c>
      <c r="G85">
        <v>368</v>
      </c>
      <c r="H85">
        <v>368</v>
      </c>
      <c r="I85">
        <v>355</v>
      </c>
      <c r="J85">
        <v>385</v>
      </c>
      <c r="K85">
        <v>373</v>
      </c>
      <c r="L85">
        <v>377</v>
      </c>
      <c r="M85">
        <v>354</v>
      </c>
      <c r="N85">
        <f t="shared" si="4"/>
        <v>368.3</v>
      </c>
    </row>
    <row r="86" spans="1:14" x14ac:dyDescent="0.25">
      <c r="A86">
        <f t="shared" si="5"/>
        <v>84</v>
      </c>
      <c r="B86">
        <v>282329088</v>
      </c>
      <c r="C86">
        <f t="shared" si="3"/>
        <v>1077</v>
      </c>
      <c r="D86">
        <v>721</v>
      </c>
      <c r="E86">
        <v>667</v>
      </c>
      <c r="F86">
        <v>704</v>
      </c>
      <c r="G86">
        <v>736</v>
      </c>
      <c r="H86">
        <v>789</v>
      </c>
      <c r="I86">
        <v>675</v>
      </c>
      <c r="J86">
        <v>728</v>
      </c>
      <c r="K86">
        <v>684</v>
      </c>
      <c r="L86">
        <v>701</v>
      </c>
      <c r="M86">
        <v>682</v>
      </c>
      <c r="N86">
        <f t="shared" si="4"/>
        <v>708.7</v>
      </c>
    </row>
    <row r="87" spans="1:14" x14ac:dyDescent="0.25">
      <c r="A87">
        <f t="shared" si="5"/>
        <v>85</v>
      </c>
      <c r="B87">
        <v>282591232</v>
      </c>
      <c r="C87">
        <f t="shared" si="3"/>
        <v>1078</v>
      </c>
      <c r="D87">
        <v>352</v>
      </c>
      <c r="E87">
        <v>335</v>
      </c>
      <c r="F87">
        <v>357</v>
      </c>
      <c r="G87">
        <v>369</v>
      </c>
      <c r="H87">
        <v>369</v>
      </c>
      <c r="I87">
        <v>351</v>
      </c>
      <c r="J87">
        <v>356</v>
      </c>
      <c r="K87">
        <v>357</v>
      </c>
      <c r="L87">
        <v>356</v>
      </c>
      <c r="M87">
        <v>334</v>
      </c>
      <c r="N87">
        <f t="shared" si="4"/>
        <v>353.6</v>
      </c>
    </row>
    <row r="88" spans="1:14" x14ac:dyDescent="0.25">
      <c r="A88">
        <f t="shared" si="5"/>
        <v>86</v>
      </c>
      <c r="B88">
        <v>282853376</v>
      </c>
      <c r="C88">
        <f t="shared" si="3"/>
        <v>1079</v>
      </c>
      <c r="D88">
        <v>736</v>
      </c>
      <c r="E88">
        <v>675</v>
      </c>
      <c r="F88">
        <v>705</v>
      </c>
      <c r="G88">
        <v>720</v>
      </c>
      <c r="H88">
        <v>720</v>
      </c>
      <c r="I88">
        <v>691</v>
      </c>
      <c r="J88">
        <v>724</v>
      </c>
      <c r="K88">
        <v>713</v>
      </c>
      <c r="L88">
        <v>708</v>
      </c>
      <c r="M88">
        <v>686</v>
      </c>
      <c r="N88">
        <f t="shared" si="4"/>
        <v>707.8</v>
      </c>
    </row>
    <row r="89" spans="1:14" x14ac:dyDescent="0.25">
      <c r="A89">
        <f t="shared" si="5"/>
        <v>87</v>
      </c>
      <c r="B89">
        <v>283115520</v>
      </c>
      <c r="C89">
        <f t="shared" si="3"/>
        <v>1080</v>
      </c>
      <c r="D89">
        <v>377</v>
      </c>
      <c r="E89">
        <v>343</v>
      </c>
      <c r="F89">
        <v>356</v>
      </c>
      <c r="G89">
        <v>428</v>
      </c>
      <c r="H89">
        <v>377</v>
      </c>
      <c r="I89">
        <v>339</v>
      </c>
      <c r="J89">
        <v>360</v>
      </c>
      <c r="K89">
        <v>365</v>
      </c>
      <c r="L89">
        <v>364</v>
      </c>
      <c r="M89">
        <v>338</v>
      </c>
      <c r="N89">
        <f t="shared" si="4"/>
        <v>364.7</v>
      </c>
    </row>
    <row r="90" spans="1:14" x14ac:dyDescent="0.25">
      <c r="A90">
        <f t="shared" si="5"/>
        <v>88</v>
      </c>
      <c r="B90">
        <v>283377664</v>
      </c>
      <c r="C90">
        <f t="shared" si="3"/>
        <v>1081</v>
      </c>
      <c r="D90">
        <v>729</v>
      </c>
      <c r="E90">
        <v>675</v>
      </c>
      <c r="F90">
        <v>700</v>
      </c>
      <c r="G90">
        <v>733</v>
      </c>
      <c r="H90">
        <v>733</v>
      </c>
      <c r="I90">
        <v>695</v>
      </c>
      <c r="J90">
        <v>741</v>
      </c>
      <c r="K90">
        <v>713</v>
      </c>
      <c r="L90">
        <v>709</v>
      </c>
      <c r="M90">
        <v>678</v>
      </c>
      <c r="N90">
        <f t="shared" si="4"/>
        <v>710.6</v>
      </c>
    </row>
    <row r="91" spans="1:14" x14ac:dyDescent="0.25">
      <c r="A91">
        <f t="shared" si="5"/>
        <v>89</v>
      </c>
      <c r="B91">
        <v>283639808</v>
      </c>
      <c r="C91">
        <f t="shared" si="3"/>
        <v>1082</v>
      </c>
      <c r="D91">
        <v>377</v>
      </c>
      <c r="E91">
        <v>339</v>
      </c>
      <c r="F91">
        <v>365</v>
      </c>
      <c r="G91">
        <v>377</v>
      </c>
      <c r="H91">
        <v>360</v>
      </c>
      <c r="I91">
        <v>343</v>
      </c>
      <c r="J91">
        <v>364</v>
      </c>
      <c r="K91">
        <v>365</v>
      </c>
      <c r="L91">
        <v>348</v>
      </c>
      <c r="M91">
        <v>338</v>
      </c>
      <c r="N91">
        <f t="shared" si="4"/>
        <v>357.6</v>
      </c>
    </row>
    <row r="92" spans="1:14" x14ac:dyDescent="0.25">
      <c r="A92">
        <f t="shared" si="5"/>
        <v>90</v>
      </c>
      <c r="B92">
        <v>283901952</v>
      </c>
      <c r="C92">
        <f t="shared" si="3"/>
        <v>1083</v>
      </c>
      <c r="D92">
        <v>733</v>
      </c>
      <c r="E92">
        <v>675</v>
      </c>
      <c r="F92">
        <v>713</v>
      </c>
      <c r="G92">
        <v>789</v>
      </c>
      <c r="H92">
        <v>732</v>
      </c>
      <c r="I92">
        <v>691</v>
      </c>
      <c r="J92">
        <v>721</v>
      </c>
      <c r="K92">
        <v>708</v>
      </c>
      <c r="L92">
        <v>709</v>
      </c>
      <c r="M92">
        <v>682</v>
      </c>
      <c r="N92">
        <f t="shared" si="4"/>
        <v>715.3</v>
      </c>
    </row>
    <row r="93" spans="1:14" x14ac:dyDescent="0.25">
      <c r="A93">
        <f t="shared" si="5"/>
        <v>91</v>
      </c>
      <c r="B93">
        <v>284164096</v>
      </c>
      <c r="C93">
        <f t="shared" si="3"/>
        <v>1084</v>
      </c>
      <c r="D93">
        <v>368</v>
      </c>
      <c r="E93">
        <v>335</v>
      </c>
      <c r="F93">
        <v>353</v>
      </c>
      <c r="G93">
        <v>369</v>
      </c>
      <c r="H93">
        <v>361</v>
      </c>
      <c r="I93">
        <v>335</v>
      </c>
      <c r="J93">
        <v>372</v>
      </c>
      <c r="K93">
        <v>352</v>
      </c>
      <c r="L93">
        <v>353</v>
      </c>
      <c r="M93">
        <v>334</v>
      </c>
      <c r="N93">
        <f t="shared" si="4"/>
        <v>353.2</v>
      </c>
    </row>
    <row r="94" spans="1:14" x14ac:dyDescent="0.25">
      <c r="A94">
        <f t="shared" si="5"/>
        <v>92</v>
      </c>
      <c r="B94">
        <v>284426240</v>
      </c>
      <c r="C94">
        <f t="shared" si="3"/>
        <v>1085</v>
      </c>
      <c r="D94">
        <v>777</v>
      </c>
      <c r="E94">
        <v>679</v>
      </c>
      <c r="F94">
        <v>700</v>
      </c>
      <c r="G94">
        <v>740</v>
      </c>
      <c r="H94">
        <v>737</v>
      </c>
      <c r="I94">
        <v>679</v>
      </c>
      <c r="J94">
        <v>720</v>
      </c>
      <c r="K94">
        <v>725</v>
      </c>
      <c r="L94">
        <v>700</v>
      </c>
      <c r="M94">
        <v>694</v>
      </c>
      <c r="N94">
        <f t="shared" si="4"/>
        <v>715.1</v>
      </c>
    </row>
    <row r="95" spans="1:14" x14ac:dyDescent="0.25">
      <c r="A95">
        <f t="shared" si="5"/>
        <v>93</v>
      </c>
      <c r="B95">
        <v>284688384</v>
      </c>
      <c r="C95">
        <f t="shared" si="3"/>
        <v>1086</v>
      </c>
      <c r="D95">
        <v>377</v>
      </c>
      <c r="E95">
        <v>343</v>
      </c>
      <c r="F95">
        <v>425</v>
      </c>
      <c r="G95">
        <v>376</v>
      </c>
      <c r="H95">
        <v>372</v>
      </c>
      <c r="I95">
        <v>379</v>
      </c>
      <c r="J95">
        <v>380</v>
      </c>
      <c r="K95">
        <v>365</v>
      </c>
      <c r="L95">
        <v>365</v>
      </c>
      <c r="M95">
        <v>346</v>
      </c>
      <c r="N95">
        <f t="shared" si="4"/>
        <v>372.8</v>
      </c>
    </row>
    <row r="96" spans="1:14" x14ac:dyDescent="0.25">
      <c r="A96">
        <f t="shared" si="5"/>
        <v>94</v>
      </c>
      <c r="B96">
        <v>284950528</v>
      </c>
      <c r="C96">
        <f t="shared" si="3"/>
        <v>1087</v>
      </c>
      <c r="D96">
        <v>733</v>
      </c>
      <c r="E96">
        <v>679</v>
      </c>
      <c r="F96">
        <v>709</v>
      </c>
      <c r="G96">
        <v>716</v>
      </c>
      <c r="H96">
        <v>732</v>
      </c>
      <c r="I96">
        <v>675</v>
      </c>
      <c r="J96">
        <v>741</v>
      </c>
      <c r="K96">
        <v>713</v>
      </c>
      <c r="L96">
        <v>693</v>
      </c>
      <c r="M96">
        <v>686</v>
      </c>
      <c r="N96">
        <f t="shared" si="4"/>
        <v>707.7</v>
      </c>
    </row>
    <row r="97" spans="1:14" x14ac:dyDescent="0.25">
      <c r="A97">
        <f t="shared" si="5"/>
        <v>95</v>
      </c>
      <c r="B97">
        <v>285212672</v>
      </c>
      <c r="C97">
        <f t="shared" si="3"/>
        <v>1088</v>
      </c>
      <c r="D97">
        <v>376</v>
      </c>
      <c r="E97">
        <v>343</v>
      </c>
      <c r="F97">
        <v>369</v>
      </c>
      <c r="G97">
        <v>377</v>
      </c>
      <c r="H97">
        <v>381</v>
      </c>
      <c r="I97">
        <v>339</v>
      </c>
      <c r="J97">
        <v>364</v>
      </c>
      <c r="K97">
        <v>365</v>
      </c>
      <c r="L97">
        <v>361</v>
      </c>
      <c r="M97">
        <v>350</v>
      </c>
      <c r="N97">
        <f t="shared" si="4"/>
        <v>362.5</v>
      </c>
    </row>
    <row r="98" spans="1:14" x14ac:dyDescent="0.25">
      <c r="A98">
        <f t="shared" si="5"/>
        <v>96</v>
      </c>
      <c r="B98">
        <v>285474816</v>
      </c>
      <c r="C98">
        <f t="shared" si="3"/>
        <v>1089</v>
      </c>
      <c r="D98">
        <v>588</v>
      </c>
      <c r="E98">
        <v>563</v>
      </c>
      <c r="F98">
        <v>636</v>
      </c>
      <c r="G98">
        <v>601</v>
      </c>
      <c r="H98">
        <v>584</v>
      </c>
      <c r="I98">
        <v>559</v>
      </c>
      <c r="J98">
        <v>609</v>
      </c>
      <c r="K98">
        <v>588</v>
      </c>
      <c r="L98">
        <v>581</v>
      </c>
      <c r="M98">
        <v>558</v>
      </c>
      <c r="N98">
        <f t="shared" si="4"/>
        <v>586.70000000000005</v>
      </c>
    </row>
    <row r="99" spans="1:14" x14ac:dyDescent="0.25">
      <c r="A99">
        <f t="shared" si="5"/>
        <v>97</v>
      </c>
      <c r="B99">
        <v>1</v>
      </c>
      <c r="C99">
        <f t="shared" si="3"/>
        <v>3.814697265625E-6</v>
      </c>
      <c r="D99">
        <v>241</v>
      </c>
      <c r="E99">
        <v>223</v>
      </c>
      <c r="F99">
        <v>241</v>
      </c>
      <c r="G99">
        <v>241</v>
      </c>
      <c r="H99">
        <v>240</v>
      </c>
      <c r="I99">
        <v>223</v>
      </c>
      <c r="J99">
        <v>224</v>
      </c>
      <c r="K99">
        <v>241</v>
      </c>
      <c r="L99">
        <v>224</v>
      </c>
      <c r="M99">
        <v>222</v>
      </c>
      <c r="N99">
        <f t="shared" si="4"/>
        <v>232</v>
      </c>
    </row>
    <row r="100" spans="1:14" x14ac:dyDescent="0.25">
      <c r="A100">
        <f t="shared" si="5"/>
        <v>98</v>
      </c>
      <c r="B100">
        <v>8388609</v>
      </c>
      <c r="C100">
        <f t="shared" si="3"/>
        <v>32.000003814697266</v>
      </c>
      <c r="D100">
        <v>228</v>
      </c>
      <c r="E100">
        <v>223</v>
      </c>
      <c r="F100">
        <v>240</v>
      </c>
      <c r="G100">
        <v>228</v>
      </c>
      <c r="H100">
        <v>245</v>
      </c>
      <c r="I100">
        <v>227</v>
      </c>
      <c r="J100">
        <v>244</v>
      </c>
      <c r="K100">
        <v>244</v>
      </c>
      <c r="L100">
        <v>244</v>
      </c>
      <c r="M100">
        <v>222</v>
      </c>
      <c r="N100">
        <f t="shared" si="4"/>
        <v>234.5</v>
      </c>
    </row>
    <row r="101" spans="1:14" x14ac:dyDescent="0.25">
      <c r="A101">
        <f t="shared" si="5"/>
        <v>99</v>
      </c>
      <c r="B101">
        <v>16777217</v>
      </c>
      <c r="C101">
        <f t="shared" si="3"/>
        <v>64.000003814697266</v>
      </c>
      <c r="D101">
        <v>228</v>
      </c>
      <c r="E101">
        <v>227</v>
      </c>
      <c r="F101">
        <v>245</v>
      </c>
      <c r="G101">
        <v>228</v>
      </c>
      <c r="H101">
        <v>244</v>
      </c>
      <c r="I101">
        <v>227</v>
      </c>
      <c r="J101">
        <v>244</v>
      </c>
      <c r="K101">
        <v>244</v>
      </c>
      <c r="L101">
        <v>244</v>
      </c>
      <c r="M101">
        <v>226</v>
      </c>
      <c r="N101">
        <f t="shared" si="4"/>
        <v>235.7</v>
      </c>
    </row>
    <row r="102" spans="1:14" x14ac:dyDescent="0.25">
      <c r="A102">
        <f t="shared" si="5"/>
        <v>100</v>
      </c>
      <c r="B102">
        <v>25165825</v>
      </c>
      <c r="C102">
        <f t="shared" si="3"/>
        <v>96.000003814697266</v>
      </c>
      <c r="D102">
        <v>284</v>
      </c>
      <c r="E102">
        <v>283</v>
      </c>
      <c r="F102">
        <v>301</v>
      </c>
      <c r="G102">
        <v>284</v>
      </c>
      <c r="H102">
        <v>300</v>
      </c>
      <c r="I102">
        <v>283</v>
      </c>
      <c r="J102">
        <v>300</v>
      </c>
      <c r="K102">
        <v>300</v>
      </c>
      <c r="L102">
        <v>300</v>
      </c>
      <c r="M102">
        <v>278</v>
      </c>
      <c r="N102">
        <f t="shared" si="4"/>
        <v>291.3</v>
      </c>
    </row>
    <row r="103" spans="1:14" x14ac:dyDescent="0.25">
      <c r="A103">
        <f t="shared" si="5"/>
        <v>101</v>
      </c>
      <c r="B103">
        <v>33554433</v>
      </c>
      <c r="C103">
        <f>4*B103/1024/1024</f>
        <v>128.00000381469727</v>
      </c>
      <c r="D103">
        <v>249</v>
      </c>
      <c r="E103">
        <v>231</v>
      </c>
      <c r="F103">
        <v>249</v>
      </c>
      <c r="G103">
        <v>249</v>
      </c>
      <c r="H103">
        <v>249</v>
      </c>
      <c r="I103">
        <v>231</v>
      </c>
      <c r="J103">
        <v>249</v>
      </c>
      <c r="K103">
        <v>249</v>
      </c>
      <c r="L103">
        <v>249</v>
      </c>
      <c r="M103">
        <v>226</v>
      </c>
      <c r="N103">
        <f t="shared" si="4"/>
        <v>243.1</v>
      </c>
    </row>
    <row r="104" spans="1:14" x14ac:dyDescent="0.25">
      <c r="A104">
        <f t="shared" si="5"/>
        <v>102</v>
      </c>
      <c r="B104">
        <v>41943041</v>
      </c>
      <c r="C104">
        <f t="shared" si="3"/>
        <v>160.00000381469727</v>
      </c>
      <c r="D104">
        <v>245</v>
      </c>
      <c r="E104">
        <v>227</v>
      </c>
      <c r="F104">
        <v>245</v>
      </c>
      <c r="G104">
        <v>245</v>
      </c>
      <c r="H104">
        <v>245</v>
      </c>
      <c r="I104">
        <v>223</v>
      </c>
      <c r="J104">
        <v>245</v>
      </c>
      <c r="K104">
        <v>245</v>
      </c>
      <c r="L104">
        <v>245</v>
      </c>
      <c r="M104">
        <v>222</v>
      </c>
      <c r="N104">
        <f t="shared" si="4"/>
        <v>238.7</v>
      </c>
    </row>
    <row r="105" spans="1:14" x14ac:dyDescent="0.25">
      <c r="A105">
        <f t="shared" si="5"/>
        <v>103</v>
      </c>
      <c r="B105">
        <v>50331649</v>
      </c>
      <c r="C105">
        <f t="shared" si="3"/>
        <v>192.00000381469727</v>
      </c>
      <c r="D105">
        <v>245</v>
      </c>
      <c r="E105">
        <v>227</v>
      </c>
      <c r="F105">
        <v>245</v>
      </c>
      <c r="G105">
        <v>245</v>
      </c>
      <c r="H105">
        <v>245</v>
      </c>
      <c r="I105">
        <v>227</v>
      </c>
      <c r="J105">
        <v>228</v>
      </c>
      <c r="K105">
        <v>228</v>
      </c>
      <c r="L105">
        <v>228</v>
      </c>
      <c r="M105">
        <v>226</v>
      </c>
      <c r="N105">
        <f t="shared" si="4"/>
        <v>234.4</v>
      </c>
    </row>
    <row r="106" spans="1:14" x14ac:dyDescent="0.25">
      <c r="A106">
        <f t="shared" si="5"/>
        <v>104</v>
      </c>
      <c r="B106">
        <v>58720257</v>
      </c>
      <c r="C106">
        <f t="shared" si="3"/>
        <v>224.00000381469727</v>
      </c>
      <c r="D106">
        <v>280</v>
      </c>
      <c r="E106">
        <v>279</v>
      </c>
      <c r="F106">
        <v>280</v>
      </c>
      <c r="G106">
        <v>280</v>
      </c>
      <c r="H106">
        <v>296</v>
      </c>
      <c r="I106">
        <v>279</v>
      </c>
      <c r="J106">
        <v>280</v>
      </c>
      <c r="K106">
        <v>280</v>
      </c>
      <c r="L106">
        <v>280</v>
      </c>
      <c r="M106">
        <v>274</v>
      </c>
      <c r="N106">
        <f t="shared" si="4"/>
        <v>280.8</v>
      </c>
    </row>
    <row r="107" spans="1:14" x14ac:dyDescent="0.25">
      <c r="A107">
        <f t="shared" si="5"/>
        <v>105</v>
      </c>
      <c r="B107">
        <v>67108865</v>
      </c>
      <c r="C107">
        <f t="shared" si="3"/>
        <v>256.00000381469727</v>
      </c>
      <c r="D107">
        <v>241</v>
      </c>
      <c r="E107">
        <v>223</v>
      </c>
      <c r="F107">
        <v>241</v>
      </c>
      <c r="G107">
        <v>237</v>
      </c>
      <c r="H107">
        <v>241</v>
      </c>
      <c r="I107">
        <v>223</v>
      </c>
      <c r="J107">
        <v>241</v>
      </c>
      <c r="K107">
        <v>241</v>
      </c>
      <c r="L107">
        <v>241</v>
      </c>
      <c r="M107">
        <v>222</v>
      </c>
      <c r="N107">
        <f t="shared" si="4"/>
        <v>235.1</v>
      </c>
    </row>
    <row r="108" spans="1:14" x14ac:dyDescent="0.25">
      <c r="A108">
        <f t="shared" si="5"/>
        <v>106</v>
      </c>
      <c r="B108">
        <v>75497473</v>
      </c>
      <c r="C108">
        <f t="shared" si="3"/>
        <v>288.00000381469727</v>
      </c>
      <c r="D108">
        <v>240</v>
      </c>
      <c r="E108">
        <v>223</v>
      </c>
      <c r="F108">
        <v>240</v>
      </c>
      <c r="G108">
        <v>241</v>
      </c>
      <c r="H108">
        <v>224</v>
      </c>
      <c r="I108">
        <v>223</v>
      </c>
      <c r="J108">
        <v>240</v>
      </c>
      <c r="K108">
        <v>240</v>
      </c>
      <c r="L108">
        <v>240</v>
      </c>
      <c r="M108">
        <v>222</v>
      </c>
      <c r="N108">
        <f t="shared" si="4"/>
        <v>233.3</v>
      </c>
    </row>
    <row r="109" spans="1:14" x14ac:dyDescent="0.25">
      <c r="A109">
        <f t="shared" si="5"/>
        <v>107</v>
      </c>
      <c r="B109">
        <v>83886081</v>
      </c>
      <c r="C109">
        <f t="shared" si="3"/>
        <v>320.00000381469727</v>
      </c>
      <c r="D109">
        <v>245</v>
      </c>
      <c r="E109">
        <v>231</v>
      </c>
      <c r="F109">
        <v>249</v>
      </c>
      <c r="G109">
        <v>232</v>
      </c>
      <c r="H109">
        <v>249</v>
      </c>
      <c r="I109">
        <v>231</v>
      </c>
      <c r="J109">
        <v>249</v>
      </c>
      <c r="K109">
        <v>249</v>
      </c>
      <c r="L109">
        <v>249</v>
      </c>
      <c r="M109">
        <v>226</v>
      </c>
      <c r="N109">
        <f t="shared" si="4"/>
        <v>241</v>
      </c>
    </row>
    <row r="110" spans="1:14" x14ac:dyDescent="0.25">
      <c r="A110">
        <f t="shared" si="5"/>
        <v>108</v>
      </c>
      <c r="B110">
        <v>92274689</v>
      </c>
      <c r="C110">
        <f t="shared" si="3"/>
        <v>352.00000381469727</v>
      </c>
      <c r="D110">
        <v>241</v>
      </c>
      <c r="E110">
        <v>227</v>
      </c>
      <c r="F110">
        <v>245</v>
      </c>
      <c r="G110">
        <v>245</v>
      </c>
      <c r="H110">
        <v>245</v>
      </c>
      <c r="I110">
        <v>223</v>
      </c>
      <c r="J110">
        <v>245</v>
      </c>
      <c r="K110">
        <v>245</v>
      </c>
      <c r="L110">
        <v>245</v>
      </c>
      <c r="M110">
        <v>222</v>
      </c>
      <c r="N110">
        <f t="shared" si="4"/>
        <v>238.3</v>
      </c>
    </row>
    <row r="111" spans="1:14" x14ac:dyDescent="0.25">
      <c r="A111">
        <f t="shared" si="5"/>
        <v>109</v>
      </c>
      <c r="B111">
        <v>100663297</v>
      </c>
      <c r="C111">
        <f t="shared" si="3"/>
        <v>384.00000381469727</v>
      </c>
      <c r="D111">
        <v>300</v>
      </c>
      <c r="E111">
        <v>279</v>
      </c>
      <c r="F111">
        <v>301</v>
      </c>
      <c r="G111">
        <v>284</v>
      </c>
      <c r="H111">
        <v>301</v>
      </c>
      <c r="I111">
        <v>283</v>
      </c>
      <c r="J111">
        <v>301</v>
      </c>
      <c r="K111">
        <v>301</v>
      </c>
      <c r="L111">
        <v>301</v>
      </c>
      <c r="M111">
        <v>278</v>
      </c>
      <c r="N111">
        <f t="shared" si="4"/>
        <v>292.89999999999998</v>
      </c>
    </row>
    <row r="112" spans="1:14" x14ac:dyDescent="0.25">
      <c r="A112">
        <f t="shared" si="5"/>
        <v>110</v>
      </c>
      <c r="B112">
        <v>109051905</v>
      </c>
      <c r="C112">
        <f t="shared" si="3"/>
        <v>416.00000381469727</v>
      </c>
      <c r="D112">
        <v>241</v>
      </c>
      <c r="E112">
        <v>223</v>
      </c>
      <c r="F112">
        <v>241</v>
      </c>
      <c r="G112">
        <v>241</v>
      </c>
      <c r="H112">
        <v>241</v>
      </c>
      <c r="I112">
        <v>223</v>
      </c>
      <c r="J112">
        <v>241</v>
      </c>
      <c r="K112">
        <v>241</v>
      </c>
      <c r="L112">
        <v>241</v>
      </c>
      <c r="M112">
        <v>218</v>
      </c>
      <c r="N112">
        <f t="shared" si="4"/>
        <v>235.1</v>
      </c>
    </row>
    <row r="113" spans="1:14" x14ac:dyDescent="0.25">
      <c r="A113">
        <f t="shared" si="5"/>
        <v>111</v>
      </c>
      <c r="B113">
        <v>117440513</v>
      </c>
      <c r="C113">
        <f t="shared" si="3"/>
        <v>448.00000381469727</v>
      </c>
      <c r="D113">
        <v>248</v>
      </c>
      <c r="E113">
        <v>227</v>
      </c>
      <c r="F113">
        <v>228</v>
      </c>
      <c r="G113">
        <v>232</v>
      </c>
      <c r="H113">
        <v>248</v>
      </c>
      <c r="I113">
        <v>227</v>
      </c>
      <c r="J113">
        <v>232</v>
      </c>
      <c r="K113">
        <v>232</v>
      </c>
      <c r="L113">
        <v>228</v>
      </c>
      <c r="M113">
        <v>226</v>
      </c>
      <c r="N113">
        <f t="shared" si="4"/>
        <v>232.8</v>
      </c>
    </row>
    <row r="114" spans="1:14" x14ac:dyDescent="0.25">
      <c r="A114">
        <f t="shared" si="5"/>
        <v>112</v>
      </c>
      <c r="B114">
        <v>125829121</v>
      </c>
      <c r="C114">
        <f t="shared" si="3"/>
        <v>480.00000381469727</v>
      </c>
      <c r="D114">
        <v>232</v>
      </c>
      <c r="E114">
        <v>231</v>
      </c>
      <c r="F114">
        <v>232</v>
      </c>
      <c r="G114">
        <v>249</v>
      </c>
      <c r="H114">
        <v>249</v>
      </c>
      <c r="I114">
        <v>231</v>
      </c>
      <c r="J114">
        <v>249</v>
      </c>
      <c r="K114">
        <v>249</v>
      </c>
      <c r="L114">
        <v>232</v>
      </c>
      <c r="M114">
        <v>230</v>
      </c>
      <c r="N114">
        <f t="shared" si="4"/>
        <v>238.4</v>
      </c>
    </row>
    <row r="115" spans="1:14" x14ac:dyDescent="0.25">
      <c r="A115">
        <f t="shared" si="5"/>
        <v>113</v>
      </c>
      <c r="B115">
        <v>134217729</v>
      </c>
      <c r="C115">
        <f t="shared" si="3"/>
        <v>512.00000381469727</v>
      </c>
      <c r="D115">
        <v>297</v>
      </c>
      <c r="E115">
        <v>279</v>
      </c>
      <c r="F115">
        <v>297</v>
      </c>
      <c r="G115">
        <v>297</v>
      </c>
      <c r="H115">
        <v>297</v>
      </c>
      <c r="I115">
        <v>279</v>
      </c>
      <c r="J115">
        <v>297</v>
      </c>
      <c r="K115">
        <v>297</v>
      </c>
      <c r="L115">
        <v>297</v>
      </c>
      <c r="M115">
        <v>278</v>
      </c>
      <c r="N115">
        <f t="shared" si="4"/>
        <v>291.5</v>
      </c>
    </row>
    <row r="116" spans="1:14" x14ac:dyDescent="0.25">
      <c r="A116">
        <f t="shared" si="5"/>
        <v>114</v>
      </c>
      <c r="B116">
        <v>142606337</v>
      </c>
      <c r="C116">
        <f t="shared" si="3"/>
        <v>544.00000381469727</v>
      </c>
      <c r="D116">
        <v>301</v>
      </c>
      <c r="E116">
        <v>283</v>
      </c>
      <c r="F116">
        <v>301</v>
      </c>
      <c r="G116">
        <v>301</v>
      </c>
      <c r="H116">
        <v>301</v>
      </c>
      <c r="I116">
        <v>283</v>
      </c>
      <c r="J116">
        <v>301</v>
      </c>
      <c r="K116">
        <v>301</v>
      </c>
      <c r="L116">
        <v>301</v>
      </c>
      <c r="M116">
        <v>282</v>
      </c>
      <c r="N116">
        <f t="shared" si="4"/>
        <v>295.5</v>
      </c>
    </row>
    <row r="117" spans="1:14" x14ac:dyDescent="0.25">
      <c r="A117">
        <f t="shared" si="5"/>
        <v>115</v>
      </c>
      <c r="B117">
        <v>150994945</v>
      </c>
      <c r="C117">
        <f t="shared" si="3"/>
        <v>576.00000381469727</v>
      </c>
      <c r="D117">
        <v>241</v>
      </c>
      <c r="E117">
        <v>223</v>
      </c>
      <c r="F117">
        <v>241</v>
      </c>
      <c r="G117">
        <v>241</v>
      </c>
      <c r="H117">
        <v>237</v>
      </c>
      <c r="I117">
        <v>223</v>
      </c>
      <c r="J117">
        <v>241</v>
      </c>
      <c r="K117">
        <v>241</v>
      </c>
      <c r="L117">
        <v>241</v>
      </c>
      <c r="M117">
        <v>222</v>
      </c>
      <c r="N117">
        <f t="shared" si="4"/>
        <v>235.1</v>
      </c>
    </row>
    <row r="118" spans="1:14" x14ac:dyDescent="0.25">
      <c r="A118">
        <f t="shared" si="5"/>
        <v>116</v>
      </c>
      <c r="B118">
        <v>159383553</v>
      </c>
      <c r="C118">
        <f t="shared" si="3"/>
        <v>608.00000381469727</v>
      </c>
      <c r="D118">
        <v>228</v>
      </c>
      <c r="E118">
        <v>227</v>
      </c>
      <c r="F118">
        <v>228</v>
      </c>
      <c r="G118">
        <v>228</v>
      </c>
      <c r="H118">
        <v>228</v>
      </c>
      <c r="I118">
        <v>227</v>
      </c>
      <c r="J118">
        <v>228</v>
      </c>
      <c r="K118">
        <v>228</v>
      </c>
      <c r="L118">
        <v>228</v>
      </c>
      <c r="M118">
        <v>226</v>
      </c>
      <c r="N118">
        <f t="shared" si="4"/>
        <v>227.6</v>
      </c>
    </row>
    <row r="119" spans="1:14" x14ac:dyDescent="0.25">
      <c r="A119">
        <f t="shared" si="5"/>
        <v>117</v>
      </c>
      <c r="B119">
        <v>167772161</v>
      </c>
      <c r="C119">
        <f t="shared" si="3"/>
        <v>640.00000381469727</v>
      </c>
      <c r="D119">
        <v>232</v>
      </c>
      <c r="E119">
        <v>227</v>
      </c>
      <c r="F119">
        <v>232</v>
      </c>
      <c r="G119">
        <v>232</v>
      </c>
      <c r="H119">
        <v>249</v>
      </c>
      <c r="I119">
        <v>231</v>
      </c>
      <c r="J119">
        <v>228</v>
      </c>
      <c r="K119">
        <v>232</v>
      </c>
      <c r="L119">
        <v>228</v>
      </c>
      <c r="M119">
        <v>230</v>
      </c>
      <c r="N119">
        <f t="shared" si="4"/>
        <v>232.1</v>
      </c>
    </row>
    <row r="120" spans="1:14" x14ac:dyDescent="0.25">
      <c r="A120">
        <f t="shared" si="5"/>
        <v>118</v>
      </c>
      <c r="B120">
        <v>176160769</v>
      </c>
      <c r="C120">
        <f t="shared" si="3"/>
        <v>672.00000381469727</v>
      </c>
      <c r="D120">
        <v>301</v>
      </c>
      <c r="E120">
        <v>283</v>
      </c>
      <c r="F120">
        <v>301</v>
      </c>
      <c r="G120">
        <v>301</v>
      </c>
      <c r="H120">
        <v>301</v>
      </c>
      <c r="I120">
        <v>283</v>
      </c>
      <c r="J120">
        <v>284</v>
      </c>
      <c r="K120">
        <v>301</v>
      </c>
      <c r="L120">
        <v>284</v>
      </c>
      <c r="M120">
        <v>282</v>
      </c>
      <c r="N120">
        <f t="shared" si="4"/>
        <v>292.10000000000002</v>
      </c>
    </row>
    <row r="121" spans="1:14" x14ac:dyDescent="0.25">
      <c r="A121">
        <f t="shared" si="5"/>
        <v>119</v>
      </c>
      <c r="B121">
        <v>184549377</v>
      </c>
      <c r="C121">
        <f t="shared" si="3"/>
        <v>704.00000381469727</v>
      </c>
      <c r="D121">
        <v>241</v>
      </c>
      <c r="E121">
        <v>223</v>
      </c>
      <c r="F121">
        <v>241</v>
      </c>
      <c r="G121">
        <v>241</v>
      </c>
      <c r="H121">
        <v>241</v>
      </c>
      <c r="I121">
        <v>223</v>
      </c>
      <c r="J121">
        <v>241</v>
      </c>
      <c r="K121">
        <v>241</v>
      </c>
      <c r="L121">
        <v>241</v>
      </c>
      <c r="M121">
        <v>222</v>
      </c>
      <c r="N121">
        <f t="shared" si="4"/>
        <v>235.5</v>
      </c>
    </row>
    <row r="122" spans="1:14" x14ac:dyDescent="0.25">
      <c r="A122">
        <f t="shared" si="5"/>
        <v>120</v>
      </c>
      <c r="B122">
        <v>192937985</v>
      </c>
      <c r="C122">
        <f t="shared" si="3"/>
        <v>736.00000381469727</v>
      </c>
      <c r="D122">
        <v>228</v>
      </c>
      <c r="E122">
        <v>227</v>
      </c>
      <c r="F122">
        <v>228</v>
      </c>
      <c r="G122">
        <v>228</v>
      </c>
      <c r="H122">
        <v>244</v>
      </c>
      <c r="I122">
        <v>227</v>
      </c>
      <c r="J122">
        <v>228</v>
      </c>
      <c r="K122">
        <v>228</v>
      </c>
      <c r="L122">
        <v>228</v>
      </c>
      <c r="M122">
        <v>226</v>
      </c>
      <c r="N122">
        <f t="shared" si="4"/>
        <v>229.2</v>
      </c>
    </row>
    <row r="123" spans="1:14" x14ac:dyDescent="0.25">
      <c r="A123">
        <f t="shared" si="5"/>
        <v>121</v>
      </c>
      <c r="B123">
        <v>201326593</v>
      </c>
      <c r="C123">
        <f t="shared" si="3"/>
        <v>768.00000381469727</v>
      </c>
      <c r="D123">
        <v>228</v>
      </c>
      <c r="E123">
        <v>227</v>
      </c>
      <c r="F123">
        <v>228</v>
      </c>
      <c r="G123">
        <v>228</v>
      </c>
      <c r="H123">
        <v>244</v>
      </c>
      <c r="I123">
        <v>227</v>
      </c>
      <c r="J123">
        <v>228</v>
      </c>
      <c r="K123">
        <v>228</v>
      </c>
      <c r="L123">
        <v>228</v>
      </c>
      <c r="M123">
        <v>226</v>
      </c>
      <c r="N123">
        <f t="shared" si="4"/>
        <v>229.2</v>
      </c>
    </row>
    <row r="124" spans="1:14" x14ac:dyDescent="0.25">
      <c r="A124">
        <f t="shared" si="5"/>
        <v>122</v>
      </c>
      <c r="B124">
        <v>209715201</v>
      </c>
      <c r="C124">
        <f t="shared" si="3"/>
        <v>800.00000381469727</v>
      </c>
      <c r="D124">
        <v>224</v>
      </c>
      <c r="E124">
        <v>219</v>
      </c>
      <c r="F124">
        <v>224</v>
      </c>
      <c r="G124">
        <v>224</v>
      </c>
      <c r="H124">
        <v>240</v>
      </c>
      <c r="I124">
        <v>223</v>
      </c>
      <c r="J124">
        <v>224</v>
      </c>
      <c r="K124">
        <v>224</v>
      </c>
      <c r="L124">
        <v>224</v>
      </c>
      <c r="M124">
        <v>222</v>
      </c>
      <c r="N124">
        <f t="shared" si="4"/>
        <v>224.8</v>
      </c>
    </row>
    <row r="125" spans="1:14" x14ac:dyDescent="0.25">
      <c r="A125">
        <f t="shared" si="5"/>
        <v>123</v>
      </c>
      <c r="B125">
        <v>218103809</v>
      </c>
      <c r="C125">
        <f t="shared" si="3"/>
        <v>832.00000381469727</v>
      </c>
      <c r="D125">
        <v>300</v>
      </c>
      <c r="E125">
        <v>283</v>
      </c>
      <c r="F125">
        <v>296</v>
      </c>
      <c r="G125">
        <v>300</v>
      </c>
      <c r="H125">
        <v>301</v>
      </c>
      <c r="I125">
        <v>283</v>
      </c>
      <c r="J125">
        <v>300</v>
      </c>
      <c r="K125">
        <v>300</v>
      </c>
      <c r="L125">
        <v>300</v>
      </c>
      <c r="M125">
        <v>282</v>
      </c>
      <c r="N125">
        <f t="shared" si="4"/>
        <v>294.5</v>
      </c>
    </row>
    <row r="126" spans="1:14" x14ac:dyDescent="0.25">
      <c r="A126">
        <f t="shared" si="5"/>
        <v>124</v>
      </c>
      <c r="B126">
        <v>226492417</v>
      </c>
      <c r="C126">
        <f t="shared" si="3"/>
        <v>864.00000381469727</v>
      </c>
      <c r="D126">
        <v>249</v>
      </c>
      <c r="E126">
        <v>231</v>
      </c>
      <c r="F126">
        <v>232</v>
      </c>
      <c r="G126">
        <v>249</v>
      </c>
      <c r="H126">
        <v>249</v>
      </c>
      <c r="I126">
        <v>231</v>
      </c>
      <c r="J126">
        <v>249</v>
      </c>
      <c r="K126">
        <v>249</v>
      </c>
      <c r="L126">
        <v>249</v>
      </c>
      <c r="M126">
        <v>230</v>
      </c>
      <c r="N126">
        <f t="shared" si="4"/>
        <v>241.8</v>
      </c>
    </row>
    <row r="127" spans="1:14" x14ac:dyDescent="0.25">
      <c r="A127">
        <f t="shared" si="5"/>
        <v>125</v>
      </c>
      <c r="B127">
        <v>234881025</v>
      </c>
      <c r="C127">
        <f t="shared" si="3"/>
        <v>896.00000381469727</v>
      </c>
      <c r="D127">
        <v>245</v>
      </c>
      <c r="E127">
        <v>227</v>
      </c>
      <c r="F127">
        <v>245</v>
      </c>
      <c r="G127">
        <v>245</v>
      </c>
      <c r="H127">
        <v>245</v>
      </c>
      <c r="I127">
        <v>227</v>
      </c>
      <c r="J127">
        <v>245</v>
      </c>
      <c r="K127">
        <v>245</v>
      </c>
      <c r="L127">
        <v>245</v>
      </c>
      <c r="M127">
        <v>226</v>
      </c>
      <c r="N127">
        <f t="shared" si="4"/>
        <v>239.5</v>
      </c>
    </row>
    <row r="128" spans="1:14" x14ac:dyDescent="0.25">
      <c r="A128">
        <f t="shared" si="5"/>
        <v>126</v>
      </c>
      <c r="B128">
        <v>243269633</v>
      </c>
      <c r="C128">
        <f t="shared" si="3"/>
        <v>928.00000381469727</v>
      </c>
      <c r="D128">
        <v>224</v>
      </c>
      <c r="E128">
        <v>223</v>
      </c>
      <c r="F128">
        <v>224</v>
      </c>
      <c r="G128">
        <v>224</v>
      </c>
      <c r="H128">
        <v>241</v>
      </c>
      <c r="I128">
        <v>223</v>
      </c>
      <c r="J128">
        <v>224</v>
      </c>
      <c r="K128">
        <v>224</v>
      </c>
      <c r="L128">
        <v>224</v>
      </c>
      <c r="M128">
        <v>222</v>
      </c>
      <c r="N128">
        <f t="shared" si="4"/>
        <v>225.3</v>
      </c>
    </row>
    <row r="129" spans="1:14" x14ac:dyDescent="0.25">
      <c r="A129">
        <f t="shared" si="5"/>
        <v>127</v>
      </c>
      <c r="B129">
        <v>251658241</v>
      </c>
      <c r="C129">
        <f t="shared" si="3"/>
        <v>960.00000381469727</v>
      </c>
      <c r="D129">
        <v>300</v>
      </c>
      <c r="E129">
        <v>283</v>
      </c>
      <c r="F129">
        <v>304</v>
      </c>
      <c r="G129">
        <v>296</v>
      </c>
      <c r="H129">
        <v>284</v>
      </c>
      <c r="I129">
        <v>283</v>
      </c>
      <c r="J129">
        <v>304</v>
      </c>
      <c r="K129">
        <v>300</v>
      </c>
      <c r="L129">
        <v>300</v>
      </c>
      <c r="M129">
        <v>282</v>
      </c>
      <c r="N129">
        <f t="shared" si="4"/>
        <v>293.60000000000002</v>
      </c>
    </row>
    <row r="130" spans="1:14" x14ac:dyDescent="0.25">
      <c r="A130">
        <f t="shared" si="5"/>
        <v>128</v>
      </c>
      <c r="B130">
        <v>260046849</v>
      </c>
      <c r="C130">
        <f t="shared" si="3"/>
        <v>992.00000381469727</v>
      </c>
      <c r="D130">
        <v>245</v>
      </c>
      <c r="E130">
        <v>227</v>
      </c>
      <c r="F130">
        <v>245</v>
      </c>
      <c r="G130">
        <v>228</v>
      </c>
      <c r="H130">
        <v>245</v>
      </c>
      <c r="I130">
        <v>227</v>
      </c>
      <c r="J130">
        <v>245</v>
      </c>
      <c r="K130">
        <v>245</v>
      </c>
      <c r="L130">
        <v>245</v>
      </c>
      <c r="M130">
        <v>226</v>
      </c>
      <c r="N130">
        <f t="shared" si="4"/>
        <v>237.8</v>
      </c>
    </row>
    <row r="131" spans="1:14" x14ac:dyDescent="0.25">
      <c r="A131">
        <f t="shared" si="5"/>
        <v>129</v>
      </c>
      <c r="B131">
        <v>268435457</v>
      </c>
      <c r="C131">
        <f t="shared" ref="C131:C194" si="6">4*B131/1024/1024</f>
        <v>1024.0000038146973</v>
      </c>
      <c r="D131">
        <v>228</v>
      </c>
      <c r="E131">
        <v>227</v>
      </c>
      <c r="F131">
        <v>245</v>
      </c>
      <c r="G131">
        <v>228</v>
      </c>
      <c r="H131">
        <v>244</v>
      </c>
      <c r="I131">
        <v>227</v>
      </c>
      <c r="J131">
        <v>245</v>
      </c>
      <c r="K131">
        <v>228</v>
      </c>
      <c r="L131">
        <v>228</v>
      </c>
      <c r="M131">
        <v>226</v>
      </c>
      <c r="N131">
        <f t="shared" ref="N131:N194" si="7">AVERAGE(D131:M131)</f>
        <v>232.6</v>
      </c>
    </row>
    <row r="132" spans="1:14" x14ac:dyDescent="0.25">
      <c r="A132">
        <f t="shared" ref="A132:A195" si="8">A131+1</f>
        <v>130</v>
      </c>
      <c r="B132">
        <v>268435458</v>
      </c>
      <c r="C132">
        <f t="shared" si="6"/>
        <v>1024.0000076293945</v>
      </c>
      <c r="D132">
        <v>228</v>
      </c>
      <c r="E132">
        <v>227</v>
      </c>
      <c r="F132">
        <v>228</v>
      </c>
      <c r="G132">
        <v>228</v>
      </c>
      <c r="H132">
        <v>244</v>
      </c>
      <c r="I132">
        <v>227</v>
      </c>
      <c r="J132">
        <v>228</v>
      </c>
      <c r="K132">
        <v>228</v>
      </c>
      <c r="L132">
        <v>228</v>
      </c>
      <c r="M132">
        <v>226</v>
      </c>
      <c r="N132">
        <f t="shared" si="7"/>
        <v>229.2</v>
      </c>
    </row>
    <row r="133" spans="1:14" x14ac:dyDescent="0.25">
      <c r="A133">
        <f t="shared" si="8"/>
        <v>131</v>
      </c>
      <c r="B133">
        <v>268435459</v>
      </c>
      <c r="C133">
        <f t="shared" si="6"/>
        <v>1024.0000114440918</v>
      </c>
      <c r="D133">
        <v>216</v>
      </c>
      <c r="E133">
        <v>215</v>
      </c>
      <c r="F133">
        <v>216</v>
      </c>
      <c r="G133">
        <v>216</v>
      </c>
      <c r="H133">
        <v>232</v>
      </c>
      <c r="I133">
        <v>215</v>
      </c>
      <c r="J133">
        <v>216</v>
      </c>
      <c r="K133">
        <v>216</v>
      </c>
      <c r="L133">
        <v>216</v>
      </c>
      <c r="M133">
        <v>214</v>
      </c>
      <c r="N133">
        <f t="shared" si="7"/>
        <v>217.2</v>
      </c>
    </row>
    <row r="134" spans="1:14" x14ac:dyDescent="0.25">
      <c r="A134">
        <f t="shared" si="8"/>
        <v>132</v>
      </c>
      <c r="B134">
        <v>268435457</v>
      </c>
      <c r="C134">
        <f t="shared" si="6"/>
        <v>1024.0000038146973</v>
      </c>
      <c r="D134">
        <v>233</v>
      </c>
      <c r="E134">
        <v>215</v>
      </c>
      <c r="F134">
        <v>233</v>
      </c>
      <c r="G134">
        <v>233</v>
      </c>
      <c r="H134">
        <v>233</v>
      </c>
      <c r="I134">
        <v>215</v>
      </c>
      <c r="J134">
        <v>233</v>
      </c>
      <c r="K134">
        <v>233</v>
      </c>
      <c r="L134">
        <v>233</v>
      </c>
      <c r="M134">
        <v>214</v>
      </c>
      <c r="N134">
        <f t="shared" si="7"/>
        <v>227.5</v>
      </c>
    </row>
    <row r="135" spans="1:14" x14ac:dyDescent="0.25">
      <c r="A135">
        <f t="shared" si="8"/>
        <v>133</v>
      </c>
      <c r="B135">
        <v>268435458</v>
      </c>
      <c r="C135">
        <f t="shared" si="6"/>
        <v>1024.0000076293945</v>
      </c>
      <c r="D135">
        <v>233</v>
      </c>
      <c r="E135">
        <v>215</v>
      </c>
      <c r="F135">
        <v>233</v>
      </c>
      <c r="G135">
        <v>233</v>
      </c>
      <c r="H135">
        <v>233</v>
      </c>
      <c r="I135">
        <v>215</v>
      </c>
      <c r="J135">
        <v>233</v>
      </c>
      <c r="K135">
        <v>233</v>
      </c>
      <c r="L135">
        <v>233</v>
      </c>
      <c r="M135">
        <v>214</v>
      </c>
      <c r="N135">
        <f t="shared" si="7"/>
        <v>227.5</v>
      </c>
    </row>
    <row r="136" spans="1:14" x14ac:dyDescent="0.25">
      <c r="A136">
        <f t="shared" si="8"/>
        <v>134</v>
      </c>
      <c r="B136">
        <v>268435459</v>
      </c>
      <c r="C136">
        <f t="shared" si="6"/>
        <v>1024.0000114440918</v>
      </c>
      <c r="D136">
        <v>233</v>
      </c>
      <c r="E136">
        <v>215</v>
      </c>
      <c r="F136">
        <v>233</v>
      </c>
      <c r="G136">
        <v>233</v>
      </c>
      <c r="H136">
        <v>233</v>
      </c>
      <c r="I136">
        <v>215</v>
      </c>
      <c r="J136">
        <v>233</v>
      </c>
      <c r="K136">
        <v>233</v>
      </c>
      <c r="L136">
        <v>233</v>
      </c>
      <c r="M136">
        <v>214</v>
      </c>
      <c r="N136">
        <f t="shared" si="7"/>
        <v>227.5</v>
      </c>
    </row>
    <row r="137" spans="1:14" x14ac:dyDescent="0.25">
      <c r="A137">
        <f t="shared" si="8"/>
        <v>135</v>
      </c>
      <c r="B137">
        <v>268435457</v>
      </c>
      <c r="C137">
        <f t="shared" si="6"/>
        <v>1024.0000038146973</v>
      </c>
      <c r="D137">
        <v>233</v>
      </c>
      <c r="E137">
        <v>215</v>
      </c>
      <c r="F137">
        <v>233</v>
      </c>
      <c r="G137">
        <v>233</v>
      </c>
      <c r="H137">
        <v>233</v>
      </c>
      <c r="I137">
        <v>215</v>
      </c>
      <c r="J137">
        <v>233</v>
      </c>
      <c r="K137">
        <v>233</v>
      </c>
      <c r="L137">
        <v>233</v>
      </c>
      <c r="M137">
        <v>214</v>
      </c>
      <c r="N137">
        <f t="shared" si="7"/>
        <v>227.5</v>
      </c>
    </row>
    <row r="138" spans="1:14" x14ac:dyDescent="0.25">
      <c r="A138">
        <f t="shared" si="8"/>
        <v>136</v>
      </c>
      <c r="B138">
        <v>268435458</v>
      </c>
      <c r="C138">
        <f t="shared" si="6"/>
        <v>1024.0000076293945</v>
      </c>
      <c r="D138">
        <v>233</v>
      </c>
      <c r="E138">
        <v>215</v>
      </c>
      <c r="F138">
        <v>233</v>
      </c>
      <c r="G138">
        <v>233</v>
      </c>
      <c r="H138">
        <v>233</v>
      </c>
      <c r="I138">
        <v>215</v>
      </c>
      <c r="J138">
        <v>233</v>
      </c>
      <c r="K138">
        <v>233</v>
      </c>
      <c r="L138">
        <v>233</v>
      </c>
      <c r="M138">
        <v>214</v>
      </c>
      <c r="N138">
        <f t="shared" si="7"/>
        <v>227.5</v>
      </c>
    </row>
    <row r="139" spans="1:14" x14ac:dyDescent="0.25">
      <c r="A139">
        <f t="shared" si="8"/>
        <v>137</v>
      </c>
      <c r="B139">
        <v>268435459</v>
      </c>
      <c r="C139">
        <f t="shared" si="6"/>
        <v>1024.0000114440918</v>
      </c>
      <c r="D139">
        <v>233</v>
      </c>
      <c r="E139">
        <v>215</v>
      </c>
      <c r="F139">
        <v>233</v>
      </c>
      <c r="G139">
        <v>233</v>
      </c>
      <c r="H139">
        <v>233</v>
      </c>
      <c r="I139">
        <v>211</v>
      </c>
      <c r="J139">
        <v>233</v>
      </c>
      <c r="K139">
        <v>233</v>
      </c>
      <c r="L139">
        <v>233</v>
      </c>
      <c r="M139">
        <v>214</v>
      </c>
      <c r="N139">
        <f t="shared" si="7"/>
        <v>227.1</v>
      </c>
    </row>
    <row r="140" spans="1:14" x14ac:dyDescent="0.25">
      <c r="A140">
        <f t="shared" si="8"/>
        <v>138</v>
      </c>
      <c r="B140">
        <v>268435457</v>
      </c>
      <c r="C140">
        <f t="shared" si="6"/>
        <v>1024.0000038146973</v>
      </c>
      <c r="D140">
        <v>233</v>
      </c>
      <c r="E140">
        <v>215</v>
      </c>
      <c r="F140">
        <v>233</v>
      </c>
      <c r="G140">
        <v>233</v>
      </c>
      <c r="H140">
        <v>233</v>
      </c>
      <c r="I140">
        <v>215</v>
      </c>
      <c r="J140">
        <v>233</v>
      </c>
      <c r="K140">
        <v>233</v>
      </c>
      <c r="L140">
        <v>233</v>
      </c>
      <c r="M140">
        <v>214</v>
      </c>
      <c r="N140">
        <f t="shared" si="7"/>
        <v>227.5</v>
      </c>
    </row>
    <row r="141" spans="1:14" x14ac:dyDescent="0.25">
      <c r="A141">
        <f t="shared" si="8"/>
        <v>139</v>
      </c>
      <c r="B141">
        <v>268435458</v>
      </c>
      <c r="C141">
        <f t="shared" si="6"/>
        <v>1024.0000076293945</v>
      </c>
      <c r="D141">
        <v>233</v>
      </c>
      <c r="E141">
        <v>215</v>
      </c>
      <c r="F141">
        <v>233</v>
      </c>
      <c r="G141">
        <v>233</v>
      </c>
      <c r="H141">
        <v>233</v>
      </c>
      <c r="I141">
        <v>215</v>
      </c>
      <c r="J141">
        <v>233</v>
      </c>
      <c r="K141">
        <v>233</v>
      </c>
      <c r="L141">
        <v>233</v>
      </c>
      <c r="M141">
        <v>214</v>
      </c>
      <c r="N141">
        <f t="shared" si="7"/>
        <v>227.5</v>
      </c>
    </row>
    <row r="142" spans="1:14" x14ac:dyDescent="0.25">
      <c r="A142">
        <f t="shared" si="8"/>
        <v>140</v>
      </c>
      <c r="B142">
        <v>268435459</v>
      </c>
      <c r="C142">
        <f t="shared" si="6"/>
        <v>1024.0000114440918</v>
      </c>
      <c r="D142">
        <v>233</v>
      </c>
      <c r="E142">
        <v>215</v>
      </c>
      <c r="F142">
        <v>233</v>
      </c>
      <c r="G142">
        <v>233</v>
      </c>
      <c r="H142">
        <v>233</v>
      </c>
      <c r="I142">
        <v>215</v>
      </c>
      <c r="J142">
        <v>233</v>
      </c>
      <c r="K142">
        <v>233</v>
      </c>
      <c r="L142">
        <v>233</v>
      </c>
      <c r="M142">
        <v>214</v>
      </c>
      <c r="N142">
        <f t="shared" si="7"/>
        <v>227.5</v>
      </c>
    </row>
    <row r="143" spans="1:14" x14ac:dyDescent="0.25">
      <c r="A143">
        <f t="shared" si="8"/>
        <v>141</v>
      </c>
      <c r="B143">
        <v>268435457</v>
      </c>
      <c r="C143">
        <f t="shared" si="6"/>
        <v>1024.0000038146973</v>
      </c>
      <c r="D143">
        <v>233</v>
      </c>
      <c r="E143">
        <v>215</v>
      </c>
      <c r="F143">
        <v>233</v>
      </c>
      <c r="G143">
        <v>233</v>
      </c>
      <c r="H143">
        <v>233</v>
      </c>
      <c r="I143">
        <v>215</v>
      </c>
      <c r="J143">
        <v>233</v>
      </c>
      <c r="K143">
        <v>233</v>
      </c>
      <c r="L143">
        <v>233</v>
      </c>
      <c r="M143">
        <v>214</v>
      </c>
      <c r="N143">
        <f t="shared" si="7"/>
        <v>227.5</v>
      </c>
    </row>
    <row r="144" spans="1:14" x14ac:dyDescent="0.25">
      <c r="A144">
        <f t="shared" si="8"/>
        <v>142</v>
      </c>
      <c r="B144">
        <v>268435458</v>
      </c>
      <c r="C144">
        <f t="shared" si="6"/>
        <v>1024.0000076293945</v>
      </c>
      <c r="D144">
        <v>233</v>
      </c>
      <c r="E144">
        <v>215</v>
      </c>
      <c r="F144">
        <v>233</v>
      </c>
      <c r="G144">
        <v>233</v>
      </c>
      <c r="H144">
        <v>233</v>
      </c>
      <c r="I144">
        <v>215</v>
      </c>
      <c r="J144">
        <v>233</v>
      </c>
      <c r="K144">
        <v>229</v>
      </c>
      <c r="L144">
        <v>233</v>
      </c>
      <c r="M144">
        <v>214</v>
      </c>
      <c r="N144">
        <f t="shared" si="7"/>
        <v>227.1</v>
      </c>
    </row>
    <row r="145" spans="1:14" x14ac:dyDescent="0.25">
      <c r="A145">
        <f t="shared" si="8"/>
        <v>143</v>
      </c>
      <c r="B145">
        <v>268435459</v>
      </c>
      <c r="C145">
        <f t="shared" si="6"/>
        <v>1024.0000114440918</v>
      </c>
      <c r="D145">
        <v>233</v>
      </c>
      <c r="E145">
        <v>215</v>
      </c>
      <c r="F145">
        <v>233</v>
      </c>
      <c r="G145">
        <v>233</v>
      </c>
      <c r="H145">
        <v>233</v>
      </c>
      <c r="I145">
        <v>215</v>
      </c>
      <c r="J145">
        <v>233</v>
      </c>
      <c r="K145">
        <v>216</v>
      </c>
      <c r="L145">
        <v>233</v>
      </c>
      <c r="M145">
        <v>214</v>
      </c>
      <c r="N145">
        <f t="shared" si="7"/>
        <v>225.8</v>
      </c>
    </row>
    <row r="146" spans="1:14" x14ac:dyDescent="0.25">
      <c r="A146">
        <f t="shared" si="8"/>
        <v>144</v>
      </c>
      <c r="B146">
        <v>268435457</v>
      </c>
      <c r="C146">
        <f t="shared" si="6"/>
        <v>1024.0000038146973</v>
      </c>
      <c r="D146">
        <v>233</v>
      </c>
      <c r="E146">
        <v>215</v>
      </c>
      <c r="F146">
        <v>233</v>
      </c>
      <c r="G146">
        <v>233</v>
      </c>
      <c r="H146">
        <v>233</v>
      </c>
      <c r="I146">
        <v>215</v>
      </c>
      <c r="J146">
        <v>233</v>
      </c>
      <c r="K146">
        <v>233</v>
      </c>
      <c r="L146">
        <v>233</v>
      </c>
      <c r="M146">
        <v>214</v>
      </c>
      <c r="N146">
        <f t="shared" si="7"/>
        <v>227.5</v>
      </c>
    </row>
    <row r="147" spans="1:14" x14ac:dyDescent="0.25">
      <c r="A147">
        <f t="shared" si="8"/>
        <v>145</v>
      </c>
      <c r="B147">
        <v>268435458</v>
      </c>
      <c r="C147">
        <f t="shared" si="6"/>
        <v>1024.0000076293945</v>
      </c>
      <c r="D147">
        <v>233</v>
      </c>
      <c r="E147">
        <v>215</v>
      </c>
      <c r="F147">
        <v>233</v>
      </c>
      <c r="G147">
        <v>233</v>
      </c>
      <c r="H147">
        <v>233</v>
      </c>
      <c r="I147">
        <v>215</v>
      </c>
      <c r="J147">
        <v>233</v>
      </c>
      <c r="K147">
        <v>233</v>
      </c>
      <c r="L147">
        <v>233</v>
      </c>
      <c r="M147">
        <v>214</v>
      </c>
      <c r="N147">
        <f t="shared" si="7"/>
        <v>227.5</v>
      </c>
    </row>
    <row r="148" spans="1:14" x14ac:dyDescent="0.25">
      <c r="A148">
        <f t="shared" si="8"/>
        <v>146</v>
      </c>
      <c r="B148">
        <v>268435459</v>
      </c>
      <c r="C148">
        <f t="shared" si="6"/>
        <v>1024.0000114440918</v>
      </c>
      <c r="D148">
        <v>233</v>
      </c>
      <c r="E148">
        <v>215</v>
      </c>
      <c r="F148">
        <v>233</v>
      </c>
      <c r="G148">
        <v>233</v>
      </c>
      <c r="H148">
        <v>233</v>
      </c>
      <c r="I148">
        <v>215</v>
      </c>
      <c r="J148">
        <v>233</v>
      </c>
      <c r="K148">
        <v>233</v>
      </c>
      <c r="L148">
        <v>233</v>
      </c>
      <c r="M148">
        <v>214</v>
      </c>
      <c r="N148">
        <f t="shared" si="7"/>
        <v>227.5</v>
      </c>
    </row>
    <row r="149" spans="1:14" x14ac:dyDescent="0.25">
      <c r="A149">
        <f t="shared" si="8"/>
        <v>147</v>
      </c>
      <c r="B149">
        <v>268435457</v>
      </c>
      <c r="C149">
        <f t="shared" si="6"/>
        <v>1024.0000038146973</v>
      </c>
      <c r="D149">
        <v>233</v>
      </c>
      <c r="E149">
        <v>215</v>
      </c>
      <c r="F149">
        <v>233</v>
      </c>
      <c r="G149">
        <v>233</v>
      </c>
      <c r="H149">
        <v>233</v>
      </c>
      <c r="I149">
        <v>215</v>
      </c>
      <c r="J149">
        <v>233</v>
      </c>
      <c r="K149">
        <v>233</v>
      </c>
      <c r="L149">
        <v>233</v>
      </c>
      <c r="M149">
        <v>214</v>
      </c>
      <c r="N149">
        <f t="shared" si="7"/>
        <v>227.5</v>
      </c>
    </row>
    <row r="150" spans="1:14" x14ac:dyDescent="0.25">
      <c r="A150">
        <f t="shared" si="8"/>
        <v>148</v>
      </c>
      <c r="B150">
        <v>268435458</v>
      </c>
      <c r="C150">
        <f t="shared" si="6"/>
        <v>1024.0000076293945</v>
      </c>
      <c r="D150">
        <v>233</v>
      </c>
      <c r="E150">
        <v>215</v>
      </c>
      <c r="F150">
        <v>233</v>
      </c>
      <c r="G150">
        <v>233</v>
      </c>
      <c r="H150">
        <v>233</v>
      </c>
      <c r="I150">
        <v>215</v>
      </c>
      <c r="J150">
        <v>229</v>
      </c>
      <c r="K150">
        <v>233</v>
      </c>
      <c r="L150">
        <v>233</v>
      </c>
      <c r="M150">
        <v>214</v>
      </c>
      <c r="N150">
        <f t="shared" si="7"/>
        <v>227.1</v>
      </c>
    </row>
    <row r="151" spans="1:14" x14ac:dyDescent="0.25">
      <c r="A151">
        <f t="shared" si="8"/>
        <v>149</v>
      </c>
      <c r="B151">
        <v>268435459</v>
      </c>
      <c r="C151">
        <f t="shared" si="6"/>
        <v>1024.0000114440918</v>
      </c>
      <c r="D151">
        <v>233</v>
      </c>
      <c r="E151">
        <v>215</v>
      </c>
      <c r="F151">
        <v>233</v>
      </c>
      <c r="G151">
        <v>233</v>
      </c>
      <c r="H151">
        <v>233</v>
      </c>
      <c r="I151">
        <v>215</v>
      </c>
      <c r="J151">
        <v>216</v>
      </c>
      <c r="K151">
        <v>233</v>
      </c>
      <c r="L151">
        <v>233</v>
      </c>
      <c r="M151">
        <v>214</v>
      </c>
      <c r="N151">
        <f t="shared" si="7"/>
        <v>225.8</v>
      </c>
    </row>
    <row r="152" spans="1:14" x14ac:dyDescent="0.25">
      <c r="A152">
        <f t="shared" si="8"/>
        <v>150</v>
      </c>
      <c r="B152">
        <v>268435457</v>
      </c>
      <c r="C152">
        <f t="shared" si="6"/>
        <v>1024.0000038146973</v>
      </c>
      <c r="D152">
        <v>233</v>
      </c>
      <c r="E152">
        <v>215</v>
      </c>
      <c r="F152">
        <v>233</v>
      </c>
      <c r="G152">
        <v>233</v>
      </c>
      <c r="H152">
        <v>233</v>
      </c>
      <c r="I152">
        <v>215</v>
      </c>
      <c r="J152">
        <v>233</v>
      </c>
      <c r="K152">
        <v>233</v>
      </c>
      <c r="L152">
        <v>233</v>
      </c>
      <c r="M152">
        <v>214</v>
      </c>
      <c r="N152">
        <f t="shared" si="7"/>
        <v>227.5</v>
      </c>
    </row>
    <row r="153" spans="1:14" x14ac:dyDescent="0.25">
      <c r="A153">
        <f t="shared" si="8"/>
        <v>151</v>
      </c>
      <c r="B153">
        <v>268435458</v>
      </c>
      <c r="C153">
        <f t="shared" si="6"/>
        <v>1024.0000076293945</v>
      </c>
      <c r="D153">
        <v>233</v>
      </c>
      <c r="E153">
        <v>215</v>
      </c>
      <c r="F153">
        <v>233</v>
      </c>
      <c r="G153">
        <v>233</v>
      </c>
      <c r="H153">
        <v>229</v>
      </c>
      <c r="I153">
        <v>215</v>
      </c>
      <c r="J153">
        <v>233</v>
      </c>
      <c r="K153">
        <v>233</v>
      </c>
      <c r="L153">
        <v>233</v>
      </c>
      <c r="M153">
        <v>214</v>
      </c>
      <c r="N153">
        <f t="shared" si="7"/>
        <v>227.1</v>
      </c>
    </row>
    <row r="154" spans="1:14" x14ac:dyDescent="0.25">
      <c r="A154">
        <f t="shared" si="8"/>
        <v>152</v>
      </c>
      <c r="B154">
        <v>268435459</v>
      </c>
      <c r="C154">
        <f t="shared" si="6"/>
        <v>1024.0000114440918</v>
      </c>
      <c r="D154">
        <v>233</v>
      </c>
      <c r="E154">
        <v>215</v>
      </c>
      <c r="F154">
        <v>233</v>
      </c>
      <c r="G154">
        <v>233</v>
      </c>
      <c r="H154">
        <v>232</v>
      </c>
      <c r="I154">
        <v>215</v>
      </c>
      <c r="J154">
        <v>233</v>
      </c>
      <c r="K154">
        <v>233</v>
      </c>
      <c r="L154">
        <v>233</v>
      </c>
      <c r="M154">
        <v>214</v>
      </c>
      <c r="N154">
        <f t="shared" si="7"/>
        <v>227.4</v>
      </c>
    </row>
    <row r="155" spans="1:14" x14ac:dyDescent="0.25">
      <c r="A155">
        <f t="shared" si="8"/>
        <v>153</v>
      </c>
      <c r="B155">
        <v>268435457</v>
      </c>
      <c r="C155">
        <f t="shared" si="6"/>
        <v>1024.0000038146973</v>
      </c>
      <c r="D155">
        <v>233</v>
      </c>
      <c r="E155">
        <v>215</v>
      </c>
      <c r="F155">
        <v>229</v>
      </c>
      <c r="G155">
        <v>233</v>
      </c>
      <c r="H155">
        <v>233</v>
      </c>
      <c r="I155">
        <v>215</v>
      </c>
      <c r="J155">
        <v>233</v>
      </c>
      <c r="K155">
        <v>233</v>
      </c>
      <c r="L155">
        <v>233</v>
      </c>
      <c r="M155">
        <v>214</v>
      </c>
      <c r="N155">
        <f t="shared" si="7"/>
        <v>227.1</v>
      </c>
    </row>
    <row r="156" spans="1:14" x14ac:dyDescent="0.25">
      <c r="A156">
        <f t="shared" si="8"/>
        <v>154</v>
      </c>
      <c r="B156">
        <v>268435458</v>
      </c>
      <c r="C156">
        <f t="shared" si="6"/>
        <v>1024.0000076293945</v>
      </c>
      <c r="D156">
        <v>233</v>
      </c>
      <c r="E156">
        <v>215</v>
      </c>
      <c r="F156">
        <v>216</v>
      </c>
      <c r="G156">
        <v>233</v>
      </c>
      <c r="H156">
        <v>233</v>
      </c>
      <c r="I156">
        <v>215</v>
      </c>
      <c r="J156">
        <v>233</v>
      </c>
      <c r="K156">
        <v>233</v>
      </c>
      <c r="L156">
        <v>233</v>
      </c>
      <c r="M156">
        <v>214</v>
      </c>
      <c r="N156">
        <f t="shared" si="7"/>
        <v>225.8</v>
      </c>
    </row>
    <row r="157" spans="1:14" x14ac:dyDescent="0.25">
      <c r="A157">
        <f t="shared" si="8"/>
        <v>155</v>
      </c>
      <c r="B157">
        <v>268435459</v>
      </c>
      <c r="C157">
        <f t="shared" si="6"/>
        <v>1024.0000114440918</v>
      </c>
      <c r="D157">
        <v>233</v>
      </c>
      <c r="E157">
        <v>215</v>
      </c>
      <c r="F157">
        <v>233</v>
      </c>
      <c r="G157">
        <v>233</v>
      </c>
      <c r="H157">
        <v>233</v>
      </c>
      <c r="I157">
        <v>215</v>
      </c>
      <c r="J157">
        <v>233</v>
      </c>
      <c r="K157">
        <v>233</v>
      </c>
      <c r="L157">
        <v>233</v>
      </c>
      <c r="M157">
        <v>214</v>
      </c>
      <c r="N157">
        <f t="shared" si="7"/>
        <v>227.5</v>
      </c>
    </row>
    <row r="158" spans="1:14" x14ac:dyDescent="0.25">
      <c r="A158">
        <f t="shared" si="8"/>
        <v>156</v>
      </c>
      <c r="B158">
        <v>268435457</v>
      </c>
      <c r="C158">
        <f t="shared" si="6"/>
        <v>1024.0000038146973</v>
      </c>
      <c r="D158">
        <v>233</v>
      </c>
      <c r="E158">
        <v>215</v>
      </c>
      <c r="F158">
        <v>233</v>
      </c>
      <c r="G158">
        <v>233</v>
      </c>
      <c r="H158">
        <v>233</v>
      </c>
      <c r="I158">
        <v>215</v>
      </c>
      <c r="J158">
        <v>233</v>
      </c>
      <c r="K158">
        <v>233</v>
      </c>
      <c r="L158">
        <v>233</v>
      </c>
      <c r="M158">
        <v>214</v>
      </c>
      <c r="N158">
        <f t="shared" si="7"/>
        <v>227.5</v>
      </c>
    </row>
    <row r="159" spans="1:14" x14ac:dyDescent="0.25">
      <c r="A159">
        <f t="shared" si="8"/>
        <v>157</v>
      </c>
      <c r="B159">
        <v>268435458</v>
      </c>
      <c r="C159">
        <f t="shared" si="6"/>
        <v>1024.0000076293945</v>
      </c>
      <c r="D159">
        <v>233</v>
      </c>
      <c r="E159">
        <v>215</v>
      </c>
      <c r="F159">
        <v>233</v>
      </c>
      <c r="G159">
        <v>233</v>
      </c>
      <c r="H159">
        <v>233</v>
      </c>
      <c r="I159">
        <v>215</v>
      </c>
      <c r="J159">
        <v>233</v>
      </c>
      <c r="K159">
        <v>233</v>
      </c>
      <c r="L159">
        <v>233</v>
      </c>
      <c r="M159">
        <v>214</v>
      </c>
      <c r="N159">
        <f t="shared" si="7"/>
        <v>227.5</v>
      </c>
    </row>
    <row r="160" spans="1:14" x14ac:dyDescent="0.25">
      <c r="A160">
        <f t="shared" si="8"/>
        <v>158</v>
      </c>
      <c r="B160">
        <v>268435459</v>
      </c>
      <c r="C160">
        <f t="shared" si="6"/>
        <v>1024.0000114440918</v>
      </c>
      <c r="D160">
        <v>233</v>
      </c>
      <c r="E160">
        <v>215</v>
      </c>
      <c r="F160">
        <v>233</v>
      </c>
      <c r="G160">
        <v>233</v>
      </c>
      <c r="H160">
        <v>233</v>
      </c>
      <c r="I160">
        <v>215</v>
      </c>
      <c r="J160">
        <v>233</v>
      </c>
      <c r="K160">
        <v>233</v>
      </c>
      <c r="L160">
        <v>233</v>
      </c>
      <c r="M160">
        <v>214</v>
      </c>
      <c r="N160">
        <f t="shared" si="7"/>
        <v>227.5</v>
      </c>
    </row>
    <row r="161" spans="1:14" x14ac:dyDescent="0.25">
      <c r="A161">
        <f t="shared" si="8"/>
        <v>159</v>
      </c>
      <c r="B161">
        <v>268435457</v>
      </c>
      <c r="C161">
        <f t="shared" si="6"/>
        <v>1024.0000038146973</v>
      </c>
      <c r="D161">
        <v>233</v>
      </c>
      <c r="E161">
        <v>215</v>
      </c>
      <c r="F161">
        <v>233</v>
      </c>
      <c r="G161">
        <v>233</v>
      </c>
      <c r="H161">
        <v>233</v>
      </c>
      <c r="I161">
        <v>215</v>
      </c>
      <c r="J161">
        <v>233</v>
      </c>
      <c r="K161">
        <v>233</v>
      </c>
      <c r="L161">
        <v>233</v>
      </c>
      <c r="M161">
        <v>214</v>
      </c>
      <c r="N161">
        <f t="shared" si="7"/>
        <v>227.5</v>
      </c>
    </row>
    <row r="162" spans="1:14" x14ac:dyDescent="0.25">
      <c r="A162">
        <f t="shared" si="8"/>
        <v>160</v>
      </c>
      <c r="B162">
        <v>268435458</v>
      </c>
      <c r="C162">
        <f t="shared" si="6"/>
        <v>1024.0000076293945</v>
      </c>
      <c r="D162">
        <v>233</v>
      </c>
      <c r="E162">
        <v>215</v>
      </c>
      <c r="F162">
        <v>233</v>
      </c>
      <c r="G162">
        <v>233</v>
      </c>
      <c r="H162">
        <v>233</v>
      </c>
      <c r="I162">
        <v>215</v>
      </c>
      <c r="J162">
        <v>233</v>
      </c>
      <c r="K162">
        <v>233</v>
      </c>
      <c r="L162">
        <v>233</v>
      </c>
      <c r="M162">
        <v>214</v>
      </c>
      <c r="N162">
        <f t="shared" si="7"/>
        <v>227.5</v>
      </c>
    </row>
    <row r="163" spans="1:14" x14ac:dyDescent="0.25">
      <c r="A163">
        <f t="shared" si="8"/>
        <v>161</v>
      </c>
      <c r="B163">
        <v>268435459</v>
      </c>
      <c r="C163">
        <f t="shared" si="6"/>
        <v>1024.0000114440918</v>
      </c>
      <c r="D163">
        <v>233</v>
      </c>
      <c r="E163">
        <v>215</v>
      </c>
      <c r="F163">
        <v>233</v>
      </c>
      <c r="G163">
        <v>233</v>
      </c>
      <c r="H163">
        <v>233</v>
      </c>
      <c r="I163">
        <v>215</v>
      </c>
      <c r="J163">
        <v>233</v>
      </c>
      <c r="K163">
        <v>233</v>
      </c>
      <c r="L163">
        <v>233</v>
      </c>
      <c r="M163">
        <v>214</v>
      </c>
      <c r="N163">
        <f t="shared" si="7"/>
        <v>227.5</v>
      </c>
    </row>
    <row r="164" spans="1:14" x14ac:dyDescent="0.25">
      <c r="A164">
        <f t="shared" si="8"/>
        <v>162</v>
      </c>
      <c r="B164">
        <v>268435457</v>
      </c>
      <c r="C164">
        <f t="shared" si="6"/>
        <v>1024.0000038146973</v>
      </c>
      <c r="D164">
        <v>233</v>
      </c>
      <c r="E164">
        <v>215</v>
      </c>
      <c r="F164">
        <v>233</v>
      </c>
      <c r="G164">
        <v>233</v>
      </c>
      <c r="H164">
        <v>233</v>
      </c>
      <c r="I164">
        <v>215</v>
      </c>
      <c r="J164">
        <v>233</v>
      </c>
      <c r="K164">
        <v>233</v>
      </c>
      <c r="L164">
        <v>233</v>
      </c>
      <c r="M164">
        <v>214</v>
      </c>
      <c r="N164">
        <f t="shared" si="7"/>
        <v>227.5</v>
      </c>
    </row>
    <row r="165" spans="1:14" x14ac:dyDescent="0.25">
      <c r="A165">
        <f t="shared" si="8"/>
        <v>163</v>
      </c>
      <c r="B165">
        <v>268435458</v>
      </c>
      <c r="C165">
        <f t="shared" si="6"/>
        <v>1024.0000076293945</v>
      </c>
      <c r="D165">
        <v>233</v>
      </c>
      <c r="E165">
        <v>215</v>
      </c>
      <c r="F165">
        <v>233</v>
      </c>
      <c r="G165">
        <v>233</v>
      </c>
      <c r="H165">
        <v>233</v>
      </c>
      <c r="I165">
        <v>215</v>
      </c>
      <c r="J165">
        <v>233</v>
      </c>
      <c r="K165">
        <v>233</v>
      </c>
      <c r="L165">
        <v>233</v>
      </c>
      <c r="M165">
        <v>214</v>
      </c>
      <c r="N165">
        <f t="shared" si="7"/>
        <v>227.5</v>
      </c>
    </row>
    <row r="166" spans="1:14" x14ac:dyDescent="0.25">
      <c r="A166">
        <f t="shared" si="8"/>
        <v>164</v>
      </c>
      <c r="B166">
        <v>268435459</v>
      </c>
      <c r="C166">
        <f t="shared" si="6"/>
        <v>1024.0000114440918</v>
      </c>
      <c r="D166">
        <v>233</v>
      </c>
      <c r="E166">
        <v>215</v>
      </c>
      <c r="F166">
        <v>233</v>
      </c>
      <c r="G166">
        <v>233</v>
      </c>
      <c r="H166">
        <v>233</v>
      </c>
      <c r="I166">
        <v>215</v>
      </c>
      <c r="J166">
        <v>233</v>
      </c>
      <c r="K166">
        <v>233</v>
      </c>
      <c r="L166">
        <v>233</v>
      </c>
      <c r="M166">
        <v>214</v>
      </c>
      <c r="N166">
        <f t="shared" si="7"/>
        <v>227.5</v>
      </c>
    </row>
    <row r="167" spans="1:14" x14ac:dyDescent="0.25">
      <c r="A167">
        <f t="shared" si="8"/>
        <v>165</v>
      </c>
      <c r="B167">
        <v>268435457</v>
      </c>
      <c r="C167">
        <f t="shared" si="6"/>
        <v>1024.0000038146973</v>
      </c>
      <c r="D167">
        <v>233</v>
      </c>
      <c r="E167">
        <v>215</v>
      </c>
      <c r="F167">
        <v>233</v>
      </c>
      <c r="G167">
        <v>233</v>
      </c>
      <c r="H167">
        <v>233</v>
      </c>
      <c r="I167">
        <v>215</v>
      </c>
      <c r="J167">
        <v>233</v>
      </c>
      <c r="K167">
        <v>233</v>
      </c>
      <c r="L167">
        <v>233</v>
      </c>
      <c r="M167">
        <v>214</v>
      </c>
      <c r="N167">
        <f t="shared" si="7"/>
        <v>227.5</v>
      </c>
    </row>
    <row r="168" spans="1:14" x14ac:dyDescent="0.25">
      <c r="A168">
        <f t="shared" si="8"/>
        <v>166</v>
      </c>
      <c r="B168">
        <v>268435458</v>
      </c>
      <c r="C168">
        <f t="shared" si="6"/>
        <v>1024.0000076293945</v>
      </c>
      <c r="D168">
        <v>233</v>
      </c>
      <c r="E168">
        <v>215</v>
      </c>
      <c r="F168">
        <v>233</v>
      </c>
      <c r="G168">
        <v>233</v>
      </c>
      <c r="H168">
        <v>233</v>
      </c>
      <c r="I168">
        <v>215</v>
      </c>
      <c r="J168">
        <v>233</v>
      </c>
      <c r="K168">
        <v>233</v>
      </c>
      <c r="L168">
        <v>233</v>
      </c>
      <c r="M168">
        <v>214</v>
      </c>
      <c r="N168">
        <f t="shared" si="7"/>
        <v>227.5</v>
      </c>
    </row>
    <row r="169" spans="1:14" x14ac:dyDescent="0.25">
      <c r="A169">
        <f t="shared" si="8"/>
        <v>167</v>
      </c>
      <c r="B169">
        <v>268435459</v>
      </c>
      <c r="C169">
        <f t="shared" si="6"/>
        <v>1024.0000114440918</v>
      </c>
      <c r="D169">
        <v>233</v>
      </c>
      <c r="E169">
        <v>215</v>
      </c>
      <c r="F169">
        <v>233</v>
      </c>
      <c r="G169">
        <v>233</v>
      </c>
      <c r="H169">
        <v>233</v>
      </c>
      <c r="I169">
        <v>215</v>
      </c>
      <c r="J169">
        <v>233</v>
      </c>
      <c r="K169">
        <v>233</v>
      </c>
      <c r="L169">
        <v>233</v>
      </c>
      <c r="M169">
        <v>214</v>
      </c>
      <c r="N169">
        <f t="shared" si="7"/>
        <v>227.5</v>
      </c>
    </row>
    <row r="170" spans="1:14" x14ac:dyDescent="0.25">
      <c r="A170">
        <f t="shared" si="8"/>
        <v>168</v>
      </c>
      <c r="B170">
        <v>268435457</v>
      </c>
      <c r="C170">
        <f t="shared" si="6"/>
        <v>1024.0000038146973</v>
      </c>
      <c r="D170">
        <v>233</v>
      </c>
      <c r="E170">
        <v>215</v>
      </c>
      <c r="F170">
        <v>233</v>
      </c>
      <c r="G170">
        <v>233</v>
      </c>
      <c r="H170">
        <v>233</v>
      </c>
      <c r="I170">
        <v>215</v>
      </c>
      <c r="J170">
        <v>233</v>
      </c>
      <c r="K170">
        <v>233</v>
      </c>
      <c r="L170">
        <v>233</v>
      </c>
      <c r="M170">
        <v>214</v>
      </c>
      <c r="N170">
        <f t="shared" si="7"/>
        <v>227.5</v>
      </c>
    </row>
    <row r="171" spans="1:14" x14ac:dyDescent="0.25">
      <c r="A171">
        <f t="shared" si="8"/>
        <v>169</v>
      </c>
      <c r="B171">
        <v>268435458</v>
      </c>
      <c r="C171">
        <f t="shared" si="6"/>
        <v>1024.0000076293945</v>
      </c>
      <c r="D171">
        <v>233</v>
      </c>
      <c r="E171">
        <v>215</v>
      </c>
      <c r="F171">
        <v>233</v>
      </c>
      <c r="G171">
        <v>233</v>
      </c>
      <c r="H171">
        <v>233</v>
      </c>
      <c r="I171">
        <v>215</v>
      </c>
      <c r="J171">
        <v>233</v>
      </c>
      <c r="K171">
        <v>229</v>
      </c>
      <c r="L171">
        <v>233</v>
      </c>
      <c r="M171">
        <v>214</v>
      </c>
      <c r="N171">
        <f t="shared" si="7"/>
        <v>227.1</v>
      </c>
    </row>
    <row r="172" spans="1:14" x14ac:dyDescent="0.25">
      <c r="A172">
        <f t="shared" si="8"/>
        <v>170</v>
      </c>
      <c r="B172">
        <v>268435459</v>
      </c>
      <c r="C172">
        <f t="shared" si="6"/>
        <v>1024.0000114440918</v>
      </c>
      <c r="D172">
        <v>233</v>
      </c>
      <c r="E172">
        <v>215</v>
      </c>
      <c r="F172">
        <v>233</v>
      </c>
      <c r="G172">
        <v>233</v>
      </c>
      <c r="H172">
        <v>233</v>
      </c>
      <c r="I172">
        <v>215</v>
      </c>
      <c r="J172">
        <v>233</v>
      </c>
      <c r="K172">
        <v>216</v>
      </c>
      <c r="L172">
        <v>233</v>
      </c>
      <c r="M172">
        <v>214</v>
      </c>
      <c r="N172">
        <f t="shared" si="7"/>
        <v>225.8</v>
      </c>
    </row>
    <row r="173" spans="1:14" x14ac:dyDescent="0.25">
      <c r="A173">
        <f t="shared" si="8"/>
        <v>171</v>
      </c>
      <c r="B173">
        <v>268435457</v>
      </c>
      <c r="C173">
        <f t="shared" si="6"/>
        <v>1024.0000038146973</v>
      </c>
      <c r="D173">
        <v>233</v>
      </c>
      <c r="E173">
        <v>215</v>
      </c>
      <c r="F173">
        <v>233</v>
      </c>
      <c r="G173">
        <v>233</v>
      </c>
      <c r="H173">
        <v>233</v>
      </c>
      <c r="I173">
        <v>215</v>
      </c>
      <c r="J173">
        <v>233</v>
      </c>
      <c r="K173">
        <v>233</v>
      </c>
      <c r="L173">
        <v>233</v>
      </c>
      <c r="M173">
        <v>214</v>
      </c>
      <c r="N173">
        <f t="shared" si="7"/>
        <v>227.5</v>
      </c>
    </row>
    <row r="174" spans="1:14" x14ac:dyDescent="0.25">
      <c r="A174">
        <f t="shared" si="8"/>
        <v>172</v>
      </c>
      <c r="B174">
        <v>268435458</v>
      </c>
      <c r="C174">
        <f t="shared" si="6"/>
        <v>1024.0000076293945</v>
      </c>
      <c r="D174">
        <v>233</v>
      </c>
      <c r="E174">
        <v>215</v>
      </c>
      <c r="F174">
        <v>233</v>
      </c>
      <c r="G174">
        <v>233</v>
      </c>
      <c r="H174">
        <v>233</v>
      </c>
      <c r="I174">
        <v>215</v>
      </c>
      <c r="J174">
        <v>233</v>
      </c>
      <c r="K174">
        <v>233</v>
      </c>
      <c r="L174">
        <v>233</v>
      </c>
      <c r="M174">
        <v>214</v>
      </c>
      <c r="N174">
        <f t="shared" si="7"/>
        <v>227.5</v>
      </c>
    </row>
    <row r="175" spans="1:14" x14ac:dyDescent="0.25">
      <c r="A175">
        <f t="shared" si="8"/>
        <v>173</v>
      </c>
      <c r="B175">
        <v>268435459</v>
      </c>
      <c r="C175">
        <f t="shared" si="6"/>
        <v>1024.0000114440918</v>
      </c>
      <c r="D175">
        <v>233</v>
      </c>
      <c r="E175">
        <v>215</v>
      </c>
      <c r="F175">
        <v>233</v>
      </c>
      <c r="G175">
        <v>233</v>
      </c>
      <c r="H175">
        <v>233</v>
      </c>
      <c r="I175">
        <v>215</v>
      </c>
      <c r="J175">
        <v>233</v>
      </c>
      <c r="K175">
        <v>233</v>
      </c>
      <c r="L175">
        <v>229</v>
      </c>
      <c r="M175">
        <v>214</v>
      </c>
      <c r="N175">
        <f t="shared" si="7"/>
        <v>227.1</v>
      </c>
    </row>
    <row r="176" spans="1:14" x14ac:dyDescent="0.25">
      <c r="A176">
        <f t="shared" si="8"/>
        <v>174</v>
      </c>
      <c r="B176">
        <v>268435457</v>
      </c>
      <c r="C176">
        <f t="shared" si="6"/>
        <v>1024.0000038146973</v>
      </c>
      <c r="D176">
        <v>233</v>
      </c>
      <c r="E176">
        <v>215</v>
      </c>
      <c r="F176">
        <v>233</v>
      </c>
      <c r="G176">
        <v>233</v>
      </c>
      <c r="H176">
        <v>233</v>
      </c>
      <c r="I176">
        <v>215</v>
      </c>
      <c r="J176">
        <v>233</v>
      </c>
      <c r="K176">
        <v>233</v>
      </c>
      <c r="L176">
        <v>216</v>
      </c>
      <c r="M176">
        <v>214</v>
      </c>
      <c r="N176">
        <f t="shared" si="7"/>
        <v>225.8</v>
      </c>
    </row>
    <row r="177" spans="1:14" x14ac:dyDescent="0.25">
      <c r="A177">
        <f t="shared" si="8"/>
        <v>175</v>
      </c>
      <c r="B177">
        <v>268435458</v>
      </c>
      <c r="C177">
        <f t="shared" si="6"/>
        <v>1024.0000076293945</v>
      </c>
      <c r="D177">
        <v>233</v>
      </c>
      <c r="E177">
        <v>215</v>
      </c>
      <c r="F177">
        <v>233</v>
      </c>
      <c r="G177">
        <v>233</v>
      </c>
      <c r="H177">
        <v>233</v>
      </c>
      <c r="I177">
        <v>215</v>
      </c>
      <c r="J177">
        <v>229</v>
      </c>
      <c r="K177">
        <v>233</v>
      </c>
      <c r="L177">
        <v>233</v>
      </c>
      <c r="M177">
        <v>214</v>
      </c>
      <c r="N177">
        <f t="shared" si="7"/>
        <v>227.1</v>
      </c>
    </row>
    <row r="178" spans="1:14" x14ac:dyDescent="0.25">
      <c r="A178">
        <f t="shared" si="8"/>
        <v>176</v>
      </c>
      <c r="B178">
        <v>268435459</v>
      </c>
      <c r="C178">
        <f t="shared" si="6"/>
        <v>1024.0000114440918</v>
      </c>
      <c r="D178">
        <v>233</v>
      </c>
      <c r="E178">
        <v>215</v>
      </c>
      <c r="F178">
        <v>233</v>
      </c>
      <c r="G178">
        <v>233</v>
      </c>
      <c r="H178">
        <v>233</v>
      </c>
      <c r="I178">
        <v>215</v>
      </c>
      <c r="J178">
        <v>216</v>
      </c>
      <c r="K178">
        <v>233</v>
      </c>
      <c r="L178">
        <v>233</v>
      </c>
      <c r="M178">
        <v>214</v>
      </c>
      <c r="N178">
        <f t="shared" si="7"/>
        <v>225.8</v>
      </c>
    </row>
    <row r="179" spans="1:14" x14ac:dyDescent="0.25">
      <c r="A179">
        <f t="shared" si="8"/>
        <v>177</v>
      </c>
      <c r="B179">
        <v>268435457</v>
      </c>
      <c r="C179">
        <f t="shared" si="6"/>
        <v>1024.0000038146973</v>
      </c>
      <c r="D179">
        <v>233</v>
      </c>
      <c r="E179">
        <v>215</v>
      </c>
      <c r="F179">
        <v>233</v>
      </c>
      <c r="G179">
        <v>233</v>
      </c>
      <c r="H179">
        <v>233</v>
      </c>
      <c r="I179">
        <v>215</v>
      </c>
      <c r="J179">
        <v>233</v>
      </c>
      <c r="K179">
        <v>233</v>
      </c>
      <c r="L179">
        <v>233</v>
      </c>
      <c r="M179">
        <v>214</v>
      </c>
      <c r="N179">
        <f t="shared" si="7"/>
        <v>227.5</v>
      </c>
    </row>
    <row r="180" spans="1:14" x14ac:dyDescent="0.25">
      <c r="A180">
        <f t="shared" si="8"/>
        <v>178</v>
      </c>
      <c r="B180">
        <v>268435458</v>
      </c>
      <c r="C180">
        <f t="shared" si="6"/>
        <v>1024.0000076293945</v>
      </c>
      <c r="D180">
        <v>233</v>
      </c>
      <c r="E180">
        <v>215</v>
      </c>
      <c r="F180">
        <v>233</v>
      </c>
      <c r="G180">
        <v>233</v>
      </c>
      <c r="H180">
        <v>233</v>
      </c>
      <c r="I180">
        <v>215</v>
      </c>
      <c r="J180">
        <v>233</v>
      </c>
      <c r="K180">
        <v>233</v>
      </c>
      <c r="L180">
        <v>233</v>
      </c>
      <c r="M180">
        <v>214</v>
      </c>
      <c r="N180">
        <f t="shared" si="7"/>
        <v>227.5</v>
      </c>
    </row>
    <row r="181" spans="1:14" x14ac:dyDescent="0.25">
      <c r="A181">
        <f t="shared" si="8"/>
        <v>179</v>
      </c>
      <c r="B181">
        <v>268435459</v>
      </c>
      <c r="C181">
        <f t="shared" si="6"/>
        <v>1024.0000114440918</v>
      </c>
      <c r="D181">
        <v>233</v>
      </c>
      <c r="E181">
        <v>215</v>
      </c>
      <c r="F181">
        <v>233</v>
      </c>
      <c r="G181">
        <v>233</v>
      </c>
      <c r="H181">
        <v>233</v>
      </c>
      <c r="I181">
        <v>215</v>
      </c>
      <c r="J181">
        <v>233</v>
      </c>
      <c r="K181">
        <v>233</v>
      </c>
      <c r="L181">
        <v>233</v>
      </c>
      <c r="M181">
        <v>214</v>
      </c>
      <c r="N181">
        <f t="shared" si="7"/>
        <v>227.5</v>
      </c>
    </row>
    <row r="182" spans="1:14" x14ac:dyDescent="0.25">
      <c r="A182">
        <f t="shared" si="8"/>
        <v>180</v>
      </c>
      <c r="B182">
        <v>268435457</v>
      </c>
      <c r="C182">
        <f t="shared" si="6"/>
        <v>1024.0000038146973</v>
      </c>
      <c r="D182">
        <v>229</v>
      </c>
      <c r="E182">
        <v>215</v>
      </c>
      <c r="F182">
        <v>229</v>
      </c>
      <c r="G182">
        <v>233</v>
      </c>
      <c r="H182">
        <v>233</v>
      </c>
      <c r="I182">
        <v>215</v>
      </c>
      <c r="J182">
        <v>233</v>
      </c>
      <c r="K182">
        <v>233</v>
      </c>
      <c r="L182">
        <v>233</v>
      </c>
      <c r="M182">
        <v>214</v>
      </c>
      <c r="N182">
        <f t="shared" si="7"/>
        <v>226.7</v>
      </c>
    </row>
    <row r="183" spans="1:14" x14ac:dyDescent="0.25">
      <c r="A183">
        <f t="shared" si="8"/>
        <v>181</v>
      </c>
      <c r="B183">
        <v>268435458</v>
      </c>
      <c r="C183">
        <f t="shared" si="6"/>
        <v>1024.0000076293945</v>
      </c>
      <c r="D183">
        <v>216</v>
      </c>
      <c r="E183">
        <v>215</v>
      </c>
      <c r="F183">
        <v>216</v>
      </c>
      <c r="G183">
        <v>233</v>
      </c>
      <c r="H183">
        <v>233</v>
      </c>
      <c r="I183">
        <v>215</v>
      </c>
      <c r="J183">
        <v>233</v>
      </c>
      <c r="K183">
        <v>233</v>
      </c>
      <c r="L183">
        <v>233</v>
      </c>
      <c r="M183">
        <v>214</v>
      </c>
      <c r="N183">
        <f t="shared" si="7"/>
        <v>224.1</v>
      </c>
    </row>
    <row r="184" spans="1:14" x14ac:dyDescent="0.25">
      <c r="A184">
        <f t="shared" si="8"/>
        <v>182</v>
      </c>
      <c r="B184">
        <v>268435459</v>
      </c>
      <c r="C184">
        <f t="shared" si="6"/>
        <v>1024.0000114440918</v>
      </c>
      <c r="D184">
        <v>233</v>
      </c>
      <c r="E184">
        <v>215</v>
      </c>
      <c r="F184">
        <v>233</v>
      </c>
      <c r="G184">
        <v>233</v>
      </c>
      <c r="H184">
        <v>233</v>
      </c>
      <c r="I184">
        <v>215</v>
      </c>
      <c r="J184">
        <v>233</v>
      </c>
      <c r="K184">
        <v>233</v>
      </c>
      <c r="L184">
        <v>233</v>
      </c>
      <c r="M184">
        <v>214</v>
      </c>
      <c r="N184">
        <f t="shared" si="7"/>
        <v>227.5</v>
      </c>
    </row>
    <row r="185" spans="1:14" x14ac:dyDescent="0.25">
      <c r="A185">
        <f t="shared" si="8"/>
        <v>183</v>
      </c>
      <c r="B185">
        <v>268435457</v>
      </c>
      <c r="C185">
        <f t="shared" si="6"/>
        <v>1024.0000038146973</v>
      </c>
      <c r="D185">
        <v>233</v>
      </c>
      <c r="E185">
        <v>215</v>
      </c>
      <c r="F185">
        <v>233</v>
      </c>
      <c r="G185">
        <v>233</v>
      </c>
      <c r="H185">
        <v>233</v>
      </c>
      <c r="I185">
        <v>215</v>
      </c>
      <c r="J185">
        <v>233</v>
      </c>
      <c r="K185">
        <v>233</v>
      </c>
      <c r="L185">
        <v>233</v>
      </c>
      <c r="M185">
        <v>214</v>
      </c>
      <c r="N185">
        <f t="shared" si="7"/>
        <v>227.5</v>
      </c>
    </row>
    <row r="186" spans="1:14" x14ac:dyDescent="0.25">
      <c r="A186">
        <f t="shared" si="8"/>
        <v>184</v>
      </c>
      <c r="B186">
        <v>268435458</v>
      </c>
      <c r="C186">
        <f t="shared" si="6"/>
        <v>1024.0000076293945</v>
      </c>
      <c r="D186">
        <v>233</v>
      </c>
      <c r="E186">
        <v>215</v>
      </c>
      <c r="F186">
        <v>233</v>
      </c>
      <c r="G186">
        <v>233</v>
      </c>
      <c r="H186">
        <v>233</v>
      </c>
      <c r="I186">
        <v>215</v>
      </c>
      <c r="J186">
        <v>233</v>
      </c>
      <c r="K186">
        <v>233</v>
      </c>
      <c r="L186">
        <v>233</v>
      </c>
      <c r="M186">
        <v>214</v>
      </c>
      <c r="N186">
        <f t="shared" si="7"/>
        <v>227.5</v>
      </c>
    </row>
    <row r="187" spans="1:14" x14ac:dyDescent="0.25">
      <c r="A187">
        <f t="shared" si="8"/>
        <v>185</v>
      </c>
      <c r="B187">
        <v>268435459</v>
      </c>
      <c r="C187">
        <f t="shared" si="6"/>
        <v>1024.0000114440918</v>
      </c>
      <c r="D187">
        <v>233</v>
      </c>
      <c r="E187">
        <v>215</v>
      </c>
      <c r="F187">
        <v>233</v>
      </c>
      <c r="G187">
        <v>233</v>
      </c>
      <c r="H187">
        <v>233</v>
      </c>
      <c r="I187">
        <v>215</v>
      </c>
      <c r="J187">
        <v>233</v>
      </c>
      <c r="K187">
        <v>233</v>
      </c>
      <c r="L187">
        <v>233</v>
      </c>
      <c r="M187">
        <v>214</v>
      </c>
      <c r="N187">
        <f t="shared" si="7"/>
        <v>227.5</v>
      </c>
    </row>
    <row r="188" spans="1:14" x14ac:dyDescent="0.25">
      <c r="A188">
        <f t="shared" si="8"/>
        <v>186</v>
      </c>
      <c r="B188">
        <v>268435457</v>
      </c>
      <c r="C188">
        <f t="shared" si="6"/>
        <v>1024.0000038146973</v>
      </c>
      <c r="D188">
        <v>233</v>
      </c>
      <c r="E188">
        <v>215</v>
      </c>
      <c r="F188">
        <v>233</v>
      </c>
      <c r="G188">
        <v>233</v>
      </c>
      <c r="H188">
        <v>233</v>
      </c>
      <c r="I188">
        <v>215</v>
      </c>
      <c r="J188">
        <v>233</v>
      </c>
      <c r="K188">
        <v>233</v>
      </c>
      <c r="L188">
        <v>233</v>
      </c>
      <c r="M188">
        <v>214</v>
      </c>
      <c r="N188">
        <f t="shared" si="7"/>
        <v>227.5</v>
      </c>
    </row>
    <row r="189" spans="1:14" x14ac:dyDescent="0.25">
      <c r="A189">
        <f t="shared" si="8"/>
        <v>187</v>
      </c>
      <c r="B189">
        <v>268435458</v>
      </c>
      <c r="C189">
        <f t="shared" si="6"/>
        <v>1024.0000076293945</v>
      </c>
      <c r="D189">
        <v>233</v>
      </c>
      <c r="E189">
        <v>215</v>
      </c>
      <c r="F189">
        <v>233</v>
      </c>
      <c r="G189">
        <v>233</v>
      </c>
      <c r="H189">
        <v>233</v>
      </c>
      <c r="I189">
        <v>215</v>
      </c>
      <c r="J189">
        <v>233</v>
      </c>
      <c r="K189">
        <v>233</v>
      </c>
      <c r="L189">
        <v>233</v>
      </c>
      <c r="M189">
        <v>214</v>
      </c>
      <c r="N189">
        <f t="shared" si="7"/>
        <v>227.5</v>
      </c>
    </row>
    <row r="190" spans="1:14" x14ac:dyDescent="0.25">
      <c r="A190">
        <f t="shared" si="8"/>
        <v>188</v>
      </c>
      <c r="B190">
        <v>268435459</v>
      </c>
      <c r="C190">
        <f t="shared" si="6"/>
        <v>1024.0000114440918</v>
      </c>
      <c r="D190">
        <v>233</v>
      </c>
      <c r="E190">
        <v>215</v>
      </c>
      <c r="F190">
        <v>233</v>
      </c>
      <c r="G190">
        <v>233</v>
      </c>
      <c r="H190">
        <v>233</v>
      </c>
      <c r="I190">
        <v>215</v>
      </c>
      <c r="J190">
        <v>233</v>
      </c>
      <c r="K190">
        <v>233</v>
      </c>
      <c r="L190">
        <v>233</v>
      </c>
      <c r="M190">
        <v>214</v>
      </c>
      <c r="N190">
        <f t="shared" si="7"/>
        <v>227.5</v>
      </c>
    </row>
    <row r="191" spans="1:14" x14ac:dyDescent="0.25">
      <c r="A191">
        <f t="shared" si="8"/>
        <v>189</v>
      </c>
      <c r="B191">
        <v>268435457</v>
      </c>
      <c r="C191">
        <f t="shared" si="6"/>
        <v>1024.0000038146973</v>
      </c>
      <c r="D191">
        <v>233</v>
      </c>
      <c r="E191">
        <v>215</v>
      </c>
      <c r="F191">
        <v>233</v>
      </c>
      <c r="G191">
        <v>233</v>
      </c>
      <c r="H191">
        <v>233</v>
      </c>
      <c r="I191">
        <v>215</v>
      </c>
      <c r="J191">
        <v>233</v>
      </c>
      <c r="K191">
        <v>233</v>
      </c>
      <c r="L191">
        <v>233</v>
      </c>
      <c r="M191">
        <v>214</v>
      </c>
      <c r="N191">
        <f t="shared" si="7"/>
        <v>227.5</v>
      </c>
    </row>
    <row r="192" spans="1:14" x14ac:dyDescent="0.25">
      <c r="A192">
        <f t="shared" si="8"/>
        <v>190</v>
      </c>
      <c r="B192">
        <v>268435458</v>
      </c>
      <c r="C192">
        <f t="shared" si="6"/>
        <v>1024.0000076293945</v>
      </c>
      <c r="D192">
        <v>233</v>
      </c>
      <c r="E192">
        <v>215</v>
      </c>
      <c r="F192">
        <v>233</v>
      </c>
      <c r="G192">
        <v>233</v>
      </c>
      <c r="H192">
        <v>233</v>
      </c>
      <c r="I192">
        <v>215</v>
      </c>
      <c r="J192">
        <v>233</v>
      </c>
      <c r="K192">
        <v>233</v>
      </c>
      <c r="L192">
        <v>233</v>
      </c>
      <c r="M192">
        <v>214</v>
      </c>
      <c r="N192">
        <f t="shared" si="7"/>
        <v>227.5</v>
      </c>
    </row>
    <row r="193" spans="1:14" x14ac:dyDescent="0.25">
      <c r="A193">
        <f t="shared" si="8"/>
        <v>191</v>
      </c>
      <c r="B193">
        <v>268435459</v>
      </c>
      <c r="C193">
        <f t="shared" si="6"/>
        <v>1024.0000114440918</v>
      </c>
      <c r="D193">
        <v>233</v>
      </c>
      <c r="E193">
        <v>215</v>
      </c>
      <c r="F193">
        <v>233</v>
      </c>
      <c r="G193">
        <v>229</v>
      </c>
      <c r="H193">
        <v>233</v>
      </c>
      <c r="I193">
        <v>215</v>
      </c>
      <c r="J193">
        <v>233</v>
      </c>
      <c r="K193">
        <v>233</v>
      </c>
      <c r="L193">
        <v>233</v>
      </c>
      <c r="M193">
        <v>214</v>
      </c>
      <c r="N193">
        <f t="shared" si="7"/>
        <v>227.1</v>
      </c>
    </row>
    <row r="194" spans="1:14" x14ac:dyDescent="0.25">
      <c r="A194">
        <f t="shared" si="8"/>
        <v>192</v>
      </c>
      <c r="B194">
        <v>268435457</v>
      </c>
      <c r="C194">
        <f t="shared" si="6"/>
        <v>1024.0000038146973</v>
      </c>
      <c r="D194">
        <v>233</v>
      </c>
      <c r="E194">
        <v>215</v>
      </c>
      <c r="F194">
        <v>233</v>
      </c>
      <c r="G194">
        <v>216</v>
      </c>
      <c r="H194">
        <v>233</v>
      </c>
      <c r="I194">
        <v>215</v>
      </c>
      <c r="J194">
        <v>233</v>
      </c>
      <c r="K194">
        <v>233</v>
      </c>
      <c r="L194">
        <v>233</v>
      </c>
      <c r="M194">
        <v>214</v>
      </c>
      <c r="N194">
        <f t="shared" si="7"/>
        <v>225.8</v>
      </c>
    </row>
    <row r="195" spans="1:14" x14ac:dyDescent="0.25">
      <c r="A195">
        <f t="shared" si="8"/>
        <v>193</v>
      </c>
      <c r="B195">
        <v>268435458</v>
      </c>
      <c r="C195">
        <f t="shared" ref="C195:C257" si="9">4*B195/1024/1024</f>
        <v>1024.0000076293945</v>
      </c>
      <c r="D195">
        <v>233</v>
      </c>
      <c r="E195">
        <v>215</v>
      </c>
      <c r="F195">
        <v>233</v>
      </c>
      <c r="G195">
        <v>233</v>
      </c>
      <c r="H195">
        <v>233</v>
      </c>
      <c r="I195">
        <v>215</v>
      </c>
      <c r="J195">
        <v>233</v>
      </c>
      <c r="K195">
        <v>233</v>
      </c>
      <c r="L195">
        <v>233</v>
      </c>
      <c r="M195">
        <v>214</v>
      </c>
      <c r="N195">
        <f t="shared" ref="N195:N257" si="10">AVERAGE(D195:M195)</f>
        <v>227.5</v>
      </c>
    </row>
    <row r="196" spans="1:14" x14ac:dyDescent="0.25">
      <c r="A196">
        <f t="shared" ref="A196:A257" si="11">A195+1</f>
        <v>194</v>
      </c>
      <c r="B196">
        <v>268435459</v>
      </c>
      <c r="C196">
        <f t="shared" si="9"/>
        <v>1024.0000114440918</v>
      </c>
      <c r="D196">
        <v>233</v>
      </c>
      <c r="E196">
        <v>215</v>
      </c>
      <c r="F196">
        <v>233</v>
      </c>
      <c r="G196">
        <v>233</v>
      </c>
      <c r="H196">
        <v>233</v>
      </c>
      <c r="I196">
        <v>215</v>
      </c>
      <c r="J196">
        <v>233</v>
      </c>
      <c r="K196">
        <v>233</v>
      </c>
      <c r="L196">
        <v>233</v>
      </c>
      <c r="M196">
        <v>214</v>
      </c>
      <c r="N196">
        <f t="shared" si="10"/>
        <v>227.5</v>
      </c>
    </row>
    <row r="197" spans="1:14" x14ac:dyDescent="0.25">
      <c r="A197">
        <f t="shared" si="11"/>
        <v>195</v>
      </c>
      <c r="B197">
        <v>268435457</v>
      </c>
      <c r="C197">
        <f t="shared" si="9"/>
        <v>1024.0000038146973</v>
      </c>
      <c r="D197">
        <v>233</v>
      </c>
      <c r="E197">
        <v>215</v>
      </c>
      <c r="F197">
        <v>233</v>
      </c>
      <c r="G197">
        <v>233</v>
      </c>
      <c r="H197">
        <v>233</v>
      </c>
      <c r="I197">
        <v>215</v>
      </c>
      <c r="J197">
        <v>233</v>
      </c>
      <c r="K197">
        <v>233</v>
      </c>
      <c r="L197">
        <v>233</v>
      </c>
      <c r="M197">
        <v>214</v>
      </c>
      <c r="N197">
        <f t="shared" si="10"/>
        <v>227.5</v>
      </c>
    </row>
    <row r="198" spans="1:14" x14ac:dyDescent="0.25">
      <c r="A198">
        <f t="shared" si="11"/>
        <v>196</v>
      </c>
      <c r="B198">
        <v>268435458</v>
      </c>
      <c r="C198">
        <f t="shared" si="9"/>
        <v>1024.0000076293945</v>
      </c>
      <c r="D198">
        <v>233</v>
      </c>
      <c r="E198">
        <v>215</v>
      </c>
      <c r="F198">
        <v>233</v>
      </c>
      <c r="G198">
        <v>233</v>
      </c>
      <c r="H198">
        <v>233</v>
      </c>
      <c r="I198">
        <v>215</v>
      </c>
      <c r="J198">
        <v>233</v>
      </c>
      <c r="K198">
        <v>229</v>
      </c>
      <c r="L198">
        <v>233</v>
      </c>
      <c r="M198">
        <v>214</v>
      </c>
      <c r="N198">
        <f t="shared" si="10"/>
        <v>227.1</v>
      </c>
    </row>
    <row r="199" spans="1:14" x14ac:dyDescent="0.25">
      <c r="A199">
        <f t="shared" si="11"/>
        <v>197</v>
      </c>
      <c r="B199">
        <v>268435459</v>
      </c>
      <c r="C199">
        <f t="shared" si="9"/>
        <v>1024.0000114440918</v>
      </c>
      <c r="D199">
        <v>233</v>
      </c>
      <c r="E199">
        <v>211</v>
      </c>
      <c r="F199">
        <v>233</v>
      </c>
      <c r="G199">
        <v>233</v>
      </c>
      <c r="H199">
        <v>233</v>
      </c>
      <c r="I199">
        <v>215</v>
      </c>
      <c r="J199">
        <v>233</v>
      </c>
      <c r="K199">
        <v>216</v>
      </c>
      <c r="L199">
        <v>233</v>
      </c>
      <c r="M199">
        <v>214</v>
      </c>
      <c r="N199">
        <f t="shared" si="10"/>
        <v>225.4</v>
      </c>
    </row>
    <row r="200" spans="1:14" x14ac:dyDescent="0.25">
      <c r="A200">
        <f t="shared" si="11"/>
        <v>198</v>
      </c>
      <c r="B200">
        <v>268435457</v>
      </c>
      <c r="C200">
        <f t="shared" si="9"/>
        <v>1024.0000038146973</v>
      </c>
      <c r="D200">
        <v>233</v>
      </c>
      <c r="E200">
        <v>215</v>
      </c>
      <c r="F200">
        <v>233</v>
      </c>
      <c r="G200">
        <v>233</v>
      </c>
      <c r="H200">
        <v>233</v>
      </c>
      <c r="I200">
        <v>215</v>
      </c>
      <c r="J200">
        <v>233</v>
      </c>
      <c r="K200">
        <v>233</v>
      </c>
      <c r="L200">
        <v>233</v>
      </c>
      <c r="M200">
        <v>214</v>
      </c>
      <c r="N200">
        <f t="shared" si="10"/>
        <v>227.5</v>
      </c>
    </row>
    <row r="201" spans="1:14" x14ac:dyDescent="0.25">
      <c r="A201">
        <f t="shared" si="11"/>
        <v>199</v>
      </c>
      <c r="B201">
        <v>268435458</v>
      </c>
      <c r="C201">
        <f t="shared" si="9"/>
        <v>1024.0000076293945</v>
      </c>
      <c r="D201">
        <v>233</v>
      </c>
      <c r="E201">
        <v>215</v>
      </c>
      <c r="F201">
        <v>233</v>
      </c>
      <c r="G201">
        <v>233</v>
      </c>
      <c r="H201">
        <v>233</v>
      </c>
      <c r="I201">
        <v>215</v>
      </c>
      <c r="J201">
        <v>233</v>
      </c>
      <c r="K201">
        <v>233</v>
      </c>
      <c r="L201">
        <v>233</v>
      </c>
      <c r="M201">
        <v>214</v>
      </c>
      <c r="N201">
        <f t="shared" si="10"/>
        <v>227.5</v>
      </c>
    </row>
    <row r="202" spans="1:14" x14ac:dyDescent="0.25">
      <c r="A202">
        <f t="shared" si="11"/>
        <v>200</v>
      </c>
      <c r="B202">
        <v>268435459</v>
      </c>
      <c r="C202">
        <f t="shared" si="9"/>
        <v>1024.0000114440918</v>
      </c>
      <c r="D202">
        <v>233</v>
      </c>
      <c r="E202">
        <v>215</v>
      </c>
      <c r="F202">
        <v>233</v>
      </c>
      <c r="G202">
        <v>233</v>
      </c>
      <c r="H202">
        <v>233</v>
      </c>
      <c r="I202">
        <v>215</v>
      </c>
      <c r="J202">
        <v>233</v>
      </c>
      <c r="K202">
        <v>233</v>
      </c>
      <c r="L202">
        <v>229</v>
      </c>
      <c r="M202">
        <v>214</v>
      </c>
      <c r="N202">
        <f t="shared" si="10"/>
        <v>227.1</v>
      </c>
    </row>
    <row r="203" spans="1:14" x14ac:dyDescent="0.25">
      <c r="A203">
        <f t="shared" si="11"/>
        <v>201</v>
      </c>
      <c r="B203">
        <v>268435457</v>
      </c>
      <c r="C203">
        <f t="shared" si="9"/>
        <v>1024.0000038146973</v>
      </c>
      <c r="D203">
        <v>233</v>
      </c>
      <c r="E203">
        <v>215</v>
      </c>
      <c r="F203">
        <v>233</v>
      </c>
      <c r="G203">
        <v>233</v>
      </c>
      <c r="H203">
        <v>233</v>
      </c>
      <c r="I203">
        <v>215</v>
      </c>
      <c r="J203">
        <v>233</v>
      </c>
      <c r="K203">
        <v>233</v>
      </c>
      <c r="L203">
        <v>216</v>
      </c>
      <c r="M203">
        <v>214</v>
      </c>
      <c r="N203">
        <f t="shared" si="10"/>
        <v>225.8</v>
      </c>
    </row>
    <row r="204" spans="1:14" x14ac:dyDescent="0.25">
      <c r="A204">
        <f t="shared" si="11"/>
        <v>202</v>
      </c>
      <c r="B204">
        <v>268435458</v>
      </c>
      <c r="C204">
        <f t="shared" si="9"/>
        <v>1024.0000076293945</v>
      </c>
      <c r="D204">
        <v>233</v>
      </c>
      <c r="E204">
        <v>215</v>
      </c>
      <c r="F204">
        <v>233</v>
      </c>
      <c r="G204">
        <v>233</v>
      </c>
      <c r="H204">
        <v>233</v>
      </c>
      <c r="I204">
        <v>215</v>
      </c>
      <c r="J204">
        <v>229</v>
      </c>
      <c r="K204">
        <v>233</v>
      </c>
      <c r="L204">
        <v>233</v>
      </c>
      <c r="M204">
        <v>214</v>
      </c>
      <c r="N204">
        <f t="shared" si="10"/>
        <v>227.1</v>
      </c>
    </row>
    <row r="205" spans="1:14" x14ac:dyDescent="0.25">
      <c r="A205">
        <f t="shared" si="11"/>
        <v>203</v>
      </c>
      <c r="B205">
        <v>268435459</v>
      </c>
      <c r="C205">
        <f t="shared" si="9"/>
        <v>1024.0000114440918</v>
      </c>
      <c r="D205">
        <v>233</v>
      </c>
      <c r="E205">
        <v>215</v>
      </c>
      <c r="F205">
        <v>233</v>
      </c>
      <c r="G205">
        <v>233</v>
      </c>
      <c r="H205">
        <v>233</v>
      </c>
      <c r="I205">
        <v>215</v>
      </c>
      <c r="J205">
        <v>216</v>
      </c>
      <c r="K205">
        <v>233</v>
      </c>
      <c r="L205">
        <v>233</v>
      </c>
      <c r="M205">
        <v>214</v>
      </c>
      <c r="N205">
        <f t="shared" si="10"/>
        <v>225.8</v>
      </c>
    </row>
    <row r="206" spans="1:14" x14ac:dyDescent="0.25">
      <c r="A206">
        <f t="shared" si="11"/>
        <v>204</v>
      </c>
      <c r="B206">
        <v>268435457</v>
      </c>
      <c r="C206">
        <f t="shared" si="9"/>
        <v>1024.0000038146973</v>
      </c>
      <c r="D206">
        <v>233</v>
      </c>
      <c r="E206">
        <v>215</v>
      </c>
      <c r="F206">
        <v>233</v>
      </c>
      <c r="G206">
        <v>233</v>
      </c>
      <c r="H206">
        <v>233</v>
      </c>
      <c r="I206">
        <v>215</v>
      </c>
      <c r="J206">
        <v>233</v>
      </c>
      <c r="K206">
        <v>233</v>
      </c>
      <c r="L206">
        <v>233</v>
      </c>
      <c r="M206">
        <v>214</v>
      </c>
      <c r="N206">
        <f t="shared" si="10"/>
        <v>227.5</v>
      </c>
    </row>
    <row r="207" spans="1:14" x14ac:dyDescent="0.25">
      <c r="A207">
        <f t="shared" si="11"/>
        <v>205</v>
      </c>
      <c r="B207">
        <v>268435458</v>
      </c>
      <c r="C207">
        <f t="shared" si="9"/>
        <v>1024.0000076293945</v>
      </c>
      <c r="D207">
        <v>233</v>
      </c>
      <c r="E207">
        <v>215</v>
      </c>
      <c r="F207">
        <v>233</v>
      </c>
      <c r="G207">
        <v>233</v>
      </c>
      <c r="H207">
        <v>233</v>
      </c>
      <c r="I207">
        <v>215</v>
      </c>
      <c r="J207">
        <v>233</v>
      </c>
      <c r="K207">
        <v>233</v>
      </c>
      <c r="L207">
        <v>233</v>
      </c>
      <c r="M207">
        <v>214</v>
      </c>
      <c r="N207">
        <f t="shared" si="10"/>
        <v>227.5</v>
      </c>
    </row>
    <row r="208" spans="1:14" x14ac:dyDescent="0.25">
      <c r="A208">
        <f t="shared" si="11"/>
        <v>206</v>
      </c>
      <c r="B208">
        <v>268435459</v>
      </c>
      <c r="C208">
        <f t="shared" si="9"/>
        <v>1024.0000114440918</v>
      </c>
      <c r="D208">
        <v>233</v>
      </c>
      <c r="E208">
        <v>215</v>
      </c>
      <c r="F208">
        <v>233</v>
      </c>
      <c r="G208">
        <v>233</v>
      </c>
      <c r="H208">
        <v>233</v>
      </c>
      <c r="I208">
        <v>215</v>
      </c>
      <c r="J208">
        <v>233</v>
      </c>
      <c r="K208">
        <v>233</v>
      </c>
      <c r="L208">
        <v>233</v>
      </c>
      <c r="M208">
        <v>214</v>
      </c>
      <c r="N208">
        <f t="shared" si="10"/>
        <v>227.5</v>
      </c>
    </row>
    <row r="209" spans="1:14" x14ac:dyDescent="0.25">
      <c r="A209">
        <f t="shared" si="11"/>
        <v>207</v>
      </c>
      <c r="B209">
        <v>268435457</v>
      </c>
      <c r="C209">
        <f t="shared" si="9"/>
        <v>1024.0000038146973</v>
      </c>
      <c r="D209">
        <v>229</v>
      </c>
      <c r="E209">
        <v>215</v>
      </c>
      <c r="F209">
        <v>229</v>
      </c>
      <c r="G209">
        <v>233</v>
      </c>
      <c r="H209">
        <v>233</v>
      </c>
      <c r="I209">
        <v>215</v>
      </c>
      <c r="J209">
        <v>233</v>
      </c>
      <c r="K209">
        <v>233</v>
      </c>
      <c r="L209">
        <v>233</v>
      </c>
      <c r="M209">
        <v>214</v>
      </c>
      <c r="N209">
        <f t="shared" si="10"/>
        <v>226.7</v>
      </c>
    </row>
    <row r="210" spans="1:14" x14ac:dyDescent="0.25">
      <c r="A210">
        <f t="shared" si="11"/>
        <v>208</v>
      </c>
      <c r="B210">
        <v>268435458</v>
      </c>
      <c r="C210">
        <f t="shared" si="9"/>
        <v>1024.0000076293945</v>
      </c>
      <c r="D210">
        <v>216</v>
      </c>
      <c r="E210">
        <v>215</v>
      </c>
      <c r="F210">
        <v>216</v>
      </c>
      <c r="G210">
        <v>233</v>
      </c>
      <c r="H210">
        <v>233</v>
      </c>
      <c r="I210">
        <v>215</v>
      </c>
      <c r="J210">
        <v>233</v>
      </c>
      <c r="K210">
        <v>233</v>
      </c>
      <c r="L210">
        <v>233</v>
      </c>
      <c r="M210">
        <v>214</v>
      </c>
      <c r="N210">
        <f t="shared" si="10"/>
        <v>224.1</v>
      </c>
    </row>
    <row r="211" spans="1:14" x14ac:dyDescent="0.25">
      <c r="A211">
        <f t="shared" si="11"/>
        <v>209</v>
      </c>
      <c r="B211">
        <v>268435459</v>
      </c>
      <c r="C211">
        <f t="shared" si="9"/>
        <v>1024.0000114440918</v>
      </c>
      <c r="D211">
        <v>233</v>
      </c>
      <c r="E211">
        <v>215</v>
      </c>
      <c r="F211">
        <v>233</v>
      </c>
      <c r="G211">
        <v>233</v>
      </c>
      <c r="H211">
        <v>233</v>
      </c>
      <c r="I211">
        <v>215</v>
      </c>
      <c r="J211">
        <v>233</v>
      </c>
      <c r="K211">
        <v>233</v>
      </c>
      <c r="L211">
        <v>233</v>
      </c>
      <c r="M211">
        <v>214</v>
      </c>
      <c r="N211">
        <f t="shared" si="10"/>
        <v>227.5</v>
      </c>
    </row>
    <row r="212" spans="1:14" x14ac:dyDescent="0.25">
      <c r="A212">
        <f t="shared" si="11"/>
        <v>210</v>
      </c>
      <c r="B212">
        <v>268435457</v>
      </c>
      <c r="C212">
        <f t="shared" si="9"/>
        <v>1024.0000038146973</v>
      </c>
      <c r="D212">
        <v>233</v>
      </c>
      <c r="E212">
        <v>215</v>
      </c>
      <c r="F212">
        <v>233</v>
      </c>
      <c r="G212">
        <v>233</v>
      </c>
      <c r="H212">
        <v>233</v>
      </c>
      <c r="I212">
        <v>215</v>
      </c>
      <c r="J212">
        <v>233</v>
      </c>
      <c r="K212">
        <v>233</v>
      </c>
      <c r="L212">
        <v>233</v>
      </c>
      <c r="M212">
        <v>214</v>
      </c>
      <c r="N212">
        <f t="shared" si="10"/>
        <v>227.5</v>
      </c>
    </row>
    <row r="213" spans="1:14" x14ac:dyDescent="0.25">
      <c r="A213">
        <f t="shared" si="11"/>
        <v>211</v>
      </c>
      <c r="B213">
        <v>268435458</v>
      </c>
      <c r="C213">
        <f t="shared" si="9"/>
        <v>1024.0000076293945</v>
      </c>
      <c r="D213">
        <v>233</v>
      </c>
      <c r="E213">
        <v>215</v>
      </c>
      <c r="F213">
        <v>233</v>
      </c>
      <c r="G213">
        <v>233</v>
      </c>
      <c r="H213">
        <v>233</v>
      </c>
      <c r="I213">
        <v>215</v>
      </c>
      <c r="J213">
        <v>233</v>
      </c>
      <c r="K213">
        <v>233</v>
      </c>
      <c r="L213">
        <v>233</v>
      </c>
      <c r="M213">
        <v>214</v>
      </c>
      <c r="N213">
        <f t="shared" si="10"/>
        <v>227.5</v>
      </c>
    </row>
    <row r="214" spans="1:14" x14ac:dyDescent="0.25">
      <c r="A214">
        <f t="shared" si="11"/>
        <v>212</v>
      </c>
      <c r="B214">
        <v>268435459</v>
      </c>
      <c r="C214">
        <f t="shared" si="9"/>
        <v>1024.0000114440918</v>
      </c>
      <c r="D214">
        <v>233</v>
      </c>
      <c r="E214">
        <v>215</v>
      </c>
      <c r="F214">
        <v>233</v>
      </c>
      <c r="G214">
        <v>233</v>
      </c>
      <c r="H214">
        <v>233</v>
      </c>
      <c r="I214">
        <v>215</v>
      </c>
      <c r="J214">
        <v>233</v>
      </c>
      <c r="K214">
        <v>233</v>
      </c>
      <c r="L214">
        <v>233</v>
      </c>
      <c r="M214">
        <v>214</v>
      </c>
      <c r="N214">
        <f t="shared" si="10"/>
        <v>227.5</v>
      </c>
    </row>
    <row r="215" spans="1:14" x14ac:dyDescent="0.25">
      <c r="A215">
        <f t="shared" si="11"/>
        <v>213</v>
      </c>
      <c r="B215">
        <v>268435457</v>
      </c>
      <c r="C215">
        <f t="shared" si="9"/>
        <v>1024.0000038146973</v>
      </c>
      <c r="D215">
        <v>233</v>
      </c>
      <c r="E215">
        <v>215</v>
      </c>
      <c r="F215">
        <v>233</v>
      </c>
      <c r="G215">
        <v>233</v>
      </c>
      <c r="H215">
        <v>233</v>
      </c>
      <c r="I215">
        <v>215</v>
      </c>
      <c r="J215">
        <v>233</v>
      </c>
      <c r="K215">
        <v>233</v>
      </c>
      <c r="L215">
        <v>233</v>
      </c>
      <c r="M215">
        <v>214</v>
      </c>
      <c r="N215">
        <f t="shared" si="10"/>
        <v>227.5</v>
      </c>
    </row>
    <row r="216" spans="1:14" x14ac:dyDescent="0.25">
      <c r="A216">
        <f t="shared" si="11"/>
        <v>214</v>
      </c>
      <c r="B216">
        <v>268435458</v>
      </c>
      <c r="C216">
        <f t="shared" si="9"/>
        <v>1024.0000076293945</v>
      </c>
      <c r="D216">
        <v>233</v>
      </c>
      <c r="E216">
        <v>215</v>
      </c>
      <c r="F216">
        <v>233</v>
      </c>
      <c r="G216">
        <v>233</v>
      </c>
      <c r="H216">
        <v>233</v>
      </c>
      <c r="I216">
        <v>215</v>
      </c>
      <c r="J216">
        <v>233</v>
      </c>
      <c r="K216">
        <v>233</v>
      </c>
      <c r="L216">
        <v>233</v>
      </c>
      <c r="M216">
        <v>214</v>
      </c>
      <c r="N216">
        <f t="shared" si="10"/>
        <v>227.5</v>
      </c>
    </row>
    <row r="217" spans="1:14" x14ac:dyDescent="0.25">
      <c r="A217">
        <f t="shared" si="11"/>
        <v>215</v>
      </c>
      <c r="B217">
        <v>268435459</v>
      </c>
      <c r="C217">
        <f t="shared" si="9"/>
        <v>1024.0000114440918</v>
      </c>
      <c r="D217">
        <v>233</v>
      </c>
      <c r="E217">
        <v>215</v>
      </c>
      <c r="F217">
        <v>233</v>
      </c>
      <c r="G217">
        <v>233</v>
      </c>
      <c r="H217">
        <v>229</v>
      </c>
      <c r="I217">
        <v>215</v>
      </c>
      <c r="J217">
        <v>233</v>
      </c>
      <c r="K217">
        <v>233</v>
      </c>
      <c r="L217">
        <v>233</v>
      </c>
      <c r="M217">
        <v>214</v>
      </c>
      <c r="N217">
        <f t="shared" si="10"/>
        <v>227.1</v>
      </c>
    </row>
    <row r="218" spans="1:14" x14ac:dyDescent="0.25">
      <c r="A218">
        <f t="shared" si="11"/>
        <v>216</v>
      </c>
      <c r="B218">
        <v>268435457</v>
      </c>
      <c r="C218">
        <f t="shared" si="9"/>
        <v>1024.0000038146973</v>
      </c>
      <c r="D218">
        <v>233</v>
      </c>
      <c r="E218">
        <v>215</v>
      </c>
      <c r="F218">
        <v>233</v>
      </c>
      <c r="G218">
        <v>233</v>
      </c>
      <c r="H218">
        <v>232</v>
      </c>
      <c r="I218">
        <v>215</v>
      </c>
      <c r="J218">
        <v>233</v>
      </c>
      <c r="K218">
        <v>233</v>
      </c>
      <c r="L218">
        <v>233</v>
      </c>
      <c r="M218">
        <v>214</v>
      </c>
      <c r="N218">
        <f t="shared" si="10"/>
        <v>227.4</v>
      </c>
    </row>
    <row r="219" spans="1:14" x14ac:dyDescent="0.25">
      <c r="A219">
        <f t="shared" si="11"/>
        <v>217</v>
      </c>
      <c r="B219">
        <v>268435458</v>
      </c>
      <c r="C219">
        <f t="shared" si="9"/>
        <v>1024.0000076293945</v>
      </c>
      <c r="D219">
        <v>233</v>
      </c>
      <c r="E219">
        <v>215</v>
      </c>
      <c r="F219">
        <v>233</v>
      </c>
      <c r="G219">
        <v>233</v>
      </c>
      <c r="H219">
        <v>233</v>
      </c>
      <c r="I219">
        <v>215</v>
      </c>
      <c r="J219">
        <v>233</v>
      </c>
      <c r="K219">
        <v>233</v>
      </c>
      <c r="L219">
        <v>233</v>
      </c>
      <c r="M219">
        <v>214</v>
      </c>
      <c r="N219">
        <f t="shared" si="10"/>
        <v>227.5</v>
      </c>
    </row>
    <row r="220" spans="1:14" x14ac:dyDescent="0.25">
      <c r="A220">
        <f t="shared" si="11"/>
        <v>218</v>
      </c>
      <c r="B220">
        <v>268435459</v>
      </c>
      <c r="C220">
        <f t="shared" si="9"/>
        <v>1024.0000114440918</v>
      </c>
      <c r="D220">
        <v>233</v>
      </c>
      <c r="E220">
        <v>215</v>
      </c>
      <c r="F220">
        <v>233</v>
      </c>
      <c r="G220">
        <v>229</v>
      </c>
      <c r="H220">
        <v>233</v>
      </c>
      <c r="I220">
        <v>215</v>
      </c>
      <c r="J220">
        <v>233</v>
      </c>
      <c r="K220">
        <v>233</v>
      </c>
      <c r="L220">
        <v>233</v>
      </c>
      <c r="M220">
        <v>214</v>
      </c>
      <c r="N220">
        <f t="shared" si="10"/>
        <v>227.1</v>
      </c>
    </row>
    <row r="221" spans="1:14" x14ac:dyDescent="0.25">
      <c r="A221">
        <f t="shared" si="11"/>
        <v>219</v>
      </c>
      <c r="B221">
        <v>268435457</v>
      </c>
      <c r="C221">
        <f t="shared" si="9"/>
        <v>1024.0000038146973</v>
      </c>
      <c r="D221">
        <v>233</v>
      </c>
      <c r="E221">
        <v>215</v>
      </c>
      <c r="F221">
        <v>233</v>
      </c>
      <c r="G221">
        <v>216</v>
      </c>
      <c r="H221">
        <v>233</v>
      </c>
      <c r="I221">
        <v>215</v>
      </c>
      <c r="J221">
        <v>233</v>
      </c>
      <c r="K221">
        <v>233</v>
      </c>
      <c r="L221">
        <v>233</v>
      </c>
      <c r="M221">
        <v>214</v>
      </c>
      <c r="N221">
        <f t="shared" si="10"/>
        <v>225.8</v>
      </c>
    </row>
    <row r="222" spans="1:14" x14ac:dyDescent="0.25">
      <c r="A222">
        <f t="shared" si="11"/>
        <v>220</v>
      </c>
      <c r="B222">
        <v>268435458</v>
      </c>
      <c r="C222">
        <f t="shared" si="9"/>
        <v>1024.0000076293945</v>
      </c>
      <c r="D222">
        <v>233</v>
      </c>
      <c r="E222">
        <v>215</v>
      </c>
      <c r="F222">
        <v>233</v>
      </c>
      <c r="G222">
        <v>233</v>
      </c>
      <c r="H222">
        <v>233</v>
      </c>
      <c r="I222">
        <v>215</v>
      </c>
      <c r="J222">
        <v>233</v>
      </c>
      <c r="K222">
        <v>233</v>
      </c>
      <c r="L222">
        <v>233</v>
      </c>
      <c r="M222">
        <v>210</v>
      </c>
      <c r="N222">
        <f t="shared" si="10"/>
        <v>227.1</v>
      </c>
    </row>
    <row r="223" spans="1:14" x14ac:dyDescent="0.25">
      <c r="A223">
        <f t="shared" si="11"/>
        <v>221</v>
      </c>
      <c r="B223">
        <v>268435459</v>
      </c>
      <c r="C223">
        <f t="shared" si="9"/>
        <v>1024.0000114440918</v>
      </c>
      <c r="D223">
        <v>233</v>
      </c>
      <c r="E223">
        <v>215</v>
      </c>
      <c r="F223">
        <v>233</v>
      </c>
      <c r="G223">
        <v>233</v>
      </c>
      <c r="H223">
        <v>233</v>
      </c>
      <c r="I223">
        <v>215</v>
      </c>
      <c r="J223">
        <v>233</v>
      </c>
      <c r="K223">
        <v>233</v>
      </c>
      <c r="L223">
        <v>233</v>
      </c>
      <c r="M223">
        <v>214</v>
      </c>
      <c r="N223">
        <f t="shared" si="10"/>
        <v>227.5</v>
      </c>
    </row>
    <row r="224" spans="1:14" x14ac:dyDescent="0.25">
      <c r="A224">
        <f t="shared" si="11"/>
        <v>222</v>
      </c>
      <c r="B224">
        <v>268435457</v>
      </c>
      <c r="C224">
        <f t="shared" si="9"/>
        <v>1024.0000038146973</v>
      </c>
      <c r="D224">
        <v>233</v>
      </c>
      <c r="E224">
        <v>215</v>
      </c>
      <c r="F224">
        <v>233</v>
      </c>
      <c r="G224">
        <v>233</v>
      </c>
      <c r="H224">
        <v>233</v>
      </c>
      <c r="I224">
        <v>215</v>
      </c>
      <c r="J224">
        <v>233</v>
      </c>
      <c r="K224">
        <v>233</v>
      </c>
      <c r="L224">
        <v>233</v>
      </c>
      <c r="M224">
        <v>214</v>
      </c>
      <c r="N224">
        <f t="shared" si="10"/>
        <v>227.5</v>
      </c>
    </row>
    <row r="225" spans="1:14" x14ac:dyDescent="0.25">
      <c r="A225">
        <f t="shared" si="11"/>
        <v>223</v>
      </c>
      <c r="B225">
        <v>268435458</v>
      </c>
      <c r="C225">
        <f t="shared" si="9"/>
        <v>1024.0000076293945</v>
      </c>
      <c r="D225">
        <v>233</v>
      </c>
      <c r="E225">
        <v>215</v>
      </c>
      <c r="F225">
        <v>233</v>
      </c>
      <c r="G225">
        <v>233</v>
      </c>
      <c r="H225">
        <v>233</v>
      </c>
      <c r="I225">
        <v>215</v>
      </c>
      <c r="J225">
        <v>233</v>
      </c>
      <c r="K225">
        <v>229</v>
      </c>
      <c r="L225">
        <v>233</v>
      </c>
      <c r="M225">
        <v>214</v>
      </c>
      <c r="N225">
        <f t="shared" si="10"/>
        <v>227.1</v>
      </c>
    </row>
    <row r="226" spans="1:14" x14ac:dyDescent="0.25">
      <c r="A226">
        <f t="shared" si="11"/>
        <v>224</v>
      </c>
      <c r="B226">
        <v>268435459</v>
      </c>
      <c r="C226">
        <f t="shared" si="9"/>
        <v>1024.0000114440918</v>
      </c>
      <c r="D226">
        <v>233</v>
      </c>
      <c r="E226">
        <v>215</v>
      </c>
      <c r="F226">
        <v>233</v>
      </c>
      <c r="G226">
        <v>233</v>
      </c>
      <c r="H226">
        <v>233</v>
      </c>
      <c r="I226">
        <v>215</v>
      </c>
      <c r="J226">
        <v>233</v>
      </c>
      <c r="K226">
        <v>216</v>
      </c>
      <c r="L226">
        <v>233</v>
      </c>
      <c r="M226">
        <v>214</v>
      </c>
      <c r="N226">
        <f t="shared" si="10"/>
        <v>225.8</v>
      </c>
    </row>
    <row r="227" spans="1:14" x14ac:dyDescent="0.25">
      <c r="A227">
        <f t="shared" si="11"/>
        <v>225</v>
      </c>
      <c r="B227">
        <v>268435457</v>
      </c>
      <c r="C227">
        <f t="shared" si="9"/>
        <v>1024.0000038146973</v>
      </c>
      <c r="D227">
        <v>233</v>
      </c>
      <c r="E227">
        <v>215</v>
      </c>
      <c r="F227">
        <v>233</v>
      </c>
      <c r="G227">
        <v>233</v>
      </c>
      <c r="H227">
        <v>233</v>
      </c>
      <c r="I227">
        <v>215</v>
      </c>
      <c r="J227">
        <v>233</v>
      </c>
      <c r="K227">
        <v>233</v>
      </c>
      <c r="L227">
        <v>233</v>
      </c>
      <c r="M227">
        <v>214</v>
      </c>
      <c r="N227">
        <f t="shared" si="10"/>
        <v>227.5</v>
      </c>
    </row>
    <row r="228" spans="1:14" x14ac:dyDescent="0.25">
      <c r="A228">
        <f t="shared" si="11"/>
        <v>226</v>
      </c>
      <c r="B228">
        <v>268435458</v>
      </c>
      <c r="C228">
        <f t="shared" si="9"/>
        <v>1024.0000076293945</v>
      </c>
      <c r="D228">
        <v>233</v>
      </c>
      <c r="E228">
        <v>215</v>
      </c>
      <c r="F228">
        <v>233</v>
      </c>
      <c r="G228">
        <v>233</v>
      </c>
      <c r="H228">
        <v>233</v>
      </c>
      <c r="I228">
        <v>215</v>
      </c>
      <c r="J228">
        <v>233</v>
      </c>
      <c r="K228">
        <v>233</v>
      </c>
      <c r="L228">
        <v>233</v>
      </c>
      <c r="M228">
        <v>214</v>
      </c>
      <c r="N228">
        <f t="shared" si="10"/>
        <v>227.5</v>
      </c>
    </row>
    <row r="229" spans="1:14" x14ac:dyDescent="0.25">
      <c r="A229">
        <f t="shared" si="11"/>
        <v>227</v>
      </c>
      <c r="B229">
        <v>268435459</v>
      </c>
      <c r="C229">
        <f t="shared" si="9"/>
        <v>1024.0000114440918</v>
      </c>
      <c r="D229">
        <v>233</v>
      </c>
      <c r="E229">
        <v>215</v>
      </c>
      <c r="F229">
        <v>233</v>
      </c>
      <c r="G229">
        <v>233</v>
      </c>
      <c r="H229">
        <v>233</v>
      </c>
      <c r="I229">
        <v>215</v>
      </c>
      <c r="J229">
        <v>233</v>
      </c>
      <c r="K229">
        <v>233</v>
      </c>
      <c r="L229">
        <v>229</v>
      </c>
      <c r="M229">
        <v>214</v>
      </c>
      <c r="N229">
        <f t="shared" si="10"/>
        <v>227.1</v>
      </c>
    </row>
    <row r="230" spans="1:14" x14ac:dyDescent="0.25">
      <c r="A230">
        <f t="shared" si="11"/>
        <v>228</v>
      </c>
      <c r="B230">
        <v>268435457</v>
      </c>
      <c r="C230">
        <f t="shared" si="9"/>
        <v>1024.0000038146973</v>
      </c>
      <c r="D230">
        <v>233</v>
      </c>
      <c r="E230">
        <v>215</v>
      </c>
      <c r="F230">
        <v>233</v>
      </c>
      <c r="G230">
        <v>233</v>
      </c>
      <c r="H230">
        <v>233</v>
      </c>
      <c r="I230">
        <v>215</v>
      </c>
      <c r="J230">
        <v>233</v>
      </c>
      <c r="K230">
        <v>233</v>
      </c>
      <c r="L230">
        <v>216</v>
      </c>
      <c r="M230">
        <v>214</v>
      </c>
      <c r="N230">
        <f t="shared" si="10"/>
        <v>225.8</v>
      </c>
    </row>
    <row r="231" spans="1:14" x14ac:dyDescent="0.25">
      <c r="A231">
        <f t="shared" si="11"/>
        <v>229</v>
      </c>
      <c r="B231">
        <v>268435458</v>
      </c>
      <c r="C231">
        <f t="shared" si="9"/>
        <v>1024.0000076293945</v>
      </c>
      <c r="D231">
        <v>233</v>
      </c>
      <c r="E231">
        <v>215</v>
      </c>
      <c r="F231">
        <v>233</v>
      </c>
      <c r="G231">
        <v>233</v>
      </c>
      <c r="H231">
        <v>233</v>
      </c>
      <c r="I231">
        <v>215</v>
      </c>
      <c r="J231">
        <v>229</v>
      </c>
      <c r="K231">
        <v>233</v>
      </c>
      <c r="L231">
        <v>233</v>
      </c>
      <c r="M231">
        <v>214</v>
      </c>
      <c r="N231">
        <f t="shared" si="10"/>
        <v>227.1</v>
      </c>
    </row>
    <row r="232" spans="1:14" x14ac:dyDescent="0.25">
      <c r="A232">
        <f t="shared" si="11"/>
        <v>230</v>
      </c>
      <c r="B232">
        <v>268435459</v>
      </c>
      <c r="C232">
        <f t="shared" si="9"/>
        <v>1024.0000114440918</v>
      </c>
      <c r="D232">
        <v>233</v>
      </c>
      <c r="E232">
        <v>215</v>
      </c>
      <c r="F232">
        <v>233</v>
      </c>
      <c r="G232">
        <v>233</v>
      </c>
      <c r="H232">
        <v>233</v>
      </c>
      <c r="I232">
        <v>215</v>
      </c>
      <c r="J232">
        <v>216</v>
      </c>
      <c r="K232">
        <v>233</v>
      </c>
      <c r="L232">
        <v>233</v>
      </c>
      <c r="M232">
        <v>214</v>
      </c>
      <c r="N232">
        <f t="shared" si="10"/>
        <v>225.8</v>
      </c>
    </row>
    <row r="233" spans="1:14" x14ac:dyDescent="0.25">
      <c r="A233">
        <f t="shared" si="11"/>
        <v>231</v>
      </c>
      <c r="B233">
        <v>268435457</v>
      </c>
      <c r="C233">
        <f t="shared" si="9"/>
        <v>1024.0000038146973</v>
      </c>
      <c r="D233">
        <v>233</v>
      </c>
      <c r="E233">
        <v>215</v>
      </c>
      <c r="F233">
        <v>233</v>
      </c>
      <c r="G233">
        <v>233</v>
      </c>
      <c r="H233">
        <v>233</v>
      </c>
      <c r="I233">
        <v>215</v>
      </c>
      <c r="J233">
        <v>233</v>
      </c>
      <c r="K233">
        <v>233</v>
      </c>
      <c r="L233">
        <v>233</v>
      </c>
      <c r="M233">
        <v>214</v>
      </c>
      <c r="N233">
        <f t="shared" si="10"/>
        <v>227.5</v>
      </c>
    </row>
    <row r="234" spans="1:14" x14ac:dyDescent="0.25">
      <c r="A234">
        <f t="shared" si="11"/>
        <v>232</v>
      </c>
      <c r="B234">
        <v>268435458</v>
      </c>
      <c r="C234">
        <f t="shared" si="9"/>
        <v>1024.0000076293945</v>
      </c>
      <c r="D234">
        <v>233</v>
      </c>
      <c r="E234">
        <v>215</v>
      </c>
      <c r="F234">
        <v>233</v>
      </c>
      <c r="G234">
        <v>233</v>
      </c>
      <c r="H234">
        <v>233</v>
      </c>
      <c r="I234">
        <v>215</v>
      </c>
      <c r="J234">
        <v>233</v>
      </c>
      <c r="K234">
        <v>233</v>
      </c>
      <c r="L234">
        <v>233</v>
      </c>
      <c r="M234">
        <v>214</v>
      </c>
      <c r="N234">
        <f t="shared" si="10"/>
        <v>227.5</v>
      </c>
    </row>
    <row r="235" spans="1:14" x14ac:dyDescent="0.25">
      <c r="A235">
        <f t="shared" si="11"/>
        <v>233</v>
      </c>
      <c r="B235">
        <v>268435459</v>
      </c>
      <c r="C235">
        <f t="shared" si="9"/>
        <v>1024.0000114440918</v>
      </c>
      <c r="D235">
        <v>233</v>
      </c>
      <c r="E235">
        <v>215</v>
      </c>
      <c r="F235">
        <v>233</v>
      </c>
      <c r="G235">
        <v>233</v>
      </c>
      <c r="H235">
        <v>233</v>
      </c>
      <c r="I235">
        <v>215</v>
      </c>
      <c r="J235">
        <v>233</v>
      </c>
      <c r="K235">
        <v>233</v>
      </c>
      <c r="L235">
        <v>233</v>
      </c>
      <c r="M235">
        <v>214</v>
      </c>
      <c r="N235">
        <f t="shared" si="10"/>
        <v>227.5</v>
      </c>
    </row>
    <row r="236" spans="1:14" x14ac:dyDescent="0.25">
      <c r="A236">
        <f t="shared" si="11"/>
        <v>234</v>
      </c>
      <c r="B236">
        <v>268435457</v>
      </c>
      <c r="C236">
        <f t="shared" si="9"/>
        <v>1024.0000038146973</v>
      </c>
      <c r="D236">
        <v>229</v>
      </c>
      <c r="E236">
        <v>215</v>
      </c>
      <c r="F236">
        <v>229</v>
      </c>
      <c r="G236">
        <v>233</v>
      </c>
      <c r="H236">
        <v>233</v>
      </c>
      <c r="I236">
        <v>215</v>
      </c>
      <c r="J236">
        <v>233</v>
      </c>
      <c r="K236">
        <v>233</v>
      </c>
      <c r="L236">
        <v>233</v>
      </c>
      <c r="M236">
        <v>214</v>
      </c>
      <c r="N236">
        <f t="shared" si="10"/>
        <v>226.7</v>
      </c>
    </row>
    <row r="237" spans="1:14" x14ac:dyDescent="0.25">
      <c r="A237">
        <f t="shared" si="11"/>
        <v>235</v>
      </c>
      <c r="B237">
        <v>268435458</v>
      </c>
      <c r="C237">
        <f t="shared" si="9"/>
        <v>1024.0000076293945</v>
      </c>
      <c r="D237">
        <v>216</v>
      </c>
      <c r="E237">
        <v>215</v>
      </c>
      <c r="F237">
        <v>216</v>
      </c>
      <c r="G237">
        <v>233</v>
      </c>
      <c r="H237">
        <v>233</v>
      </c>
      <c r="I237">
        <v>215</v>
      </c>
      <c r="J237">
        <v>233</v>
      </c>
      <c r="K237">
        <v>233</v>
      </c>
      <c r="L237">
        <v>233</v>
      </c>
      <c r="M237">
        <v>214</v>
      </c>
      <c r="N237">
        <f t="shared" si="10"/>
        <v>224.1</v>
      </c>
    </row>
    <row r="238" spans="1:14" x14ac:dyDescent="0.25">
      <c r="A238">
        <f t="shared" si="11"/>
        <v>236</v>
      </c>
      <c r="B238">
        <v>268435459</v>
      </c>
      <c r="C238">
        <f t="shared" si="9"/>
        <v>1024.0000114440918</v>
      </c>
      <c r="D238">
        <v>233</v>
      </c>
      <c r="E238">
        <v>215</v>
      </c>
      <c r="F238">
        <v>233</v>
      </c>
      <c r="G238">
        <v>233</v>
      </c>
      <c r="H238">
        <v>233</v>
      </c>
      <c r="I238">
        <v>215</v>
      </c>
      <c r="J238">
        <v>233</v>
      </c>
      <c r="K238">
        <v>233</v>
      </c>
      <c r="L238">
        <v>233</v>
      </c>
      <c r="M238">
        <v>214</v>
      </c>
      <c r="N238">
        <f t="shared" si="10"/>
        <v>227.5</v>
      </c>
    </row>
    <row r="239" spans="1:14" x14ac:dyDescent="0.25">
      <c r="A239">
        <f t="shared" si="11"/>
        <v>237</v>
      </c>
      <c r="B239">
        <v>268435457</v>
      </c>
      <c r="C239">
        <f t="shared" si="9"/>
        <v>1024.0000038146973</v>
      </c>
      <c r="D239">
        <v>233</v>
      </c>
      <c r="E239">
        <v>215</v>
      </c>
      <c r="F239">
        <v>233</v>
      </c>
      <c r="G239">
        <v>233</v>
      </c>
      <c r="H239">
        <v>233</v>
      </c>
      <c r="I239">
        <v>215</v>
      </c>
      <c r="J239">
        <v>233</v>
      </c>
      <c r="K239">
        <v>233</v>
      </c>
      <c r="L239">
        <v>233</v>
      </c>
      <c r="M239">
        <v>214</v>
      </c>
      <c r="N239">
        <f t="shared" si="10"/>
        <v>227.5</v>
      </c>
    </row>
    <row r="240" spans="1:14" x14ac:dyDescent="0.25">
      <c r="A240">
        <f t="shared" si="11"/>
        <v>238</v>
      </c>
      <c r="B240">
        <v>268435458</v>
      </c>
      <c r="C240">
        <f t="shared" si="9"/>
        <v>1024.0000076293945</v>
      </c>
      <c r="D240">
        <v>233</v>
      </c>
      <c r="E240">
        <v>215</v>
      </c>
      <c r="F240">
        <v>233</v>
      </c>
      <c r="G240">
        <v>233</v>
      </c>
      <c r="H240">
        <v>233</v>
      </c>
      <c r="I240">
        <v>211</v>
      </c>
      <c r="J240">
        <v>233</v>
      </c>
      <c r="K240">
        <v>233</v>
      </c>
      <c r="L240">
        <v>233</v>
      </c>
      <c r="M240">
        <v>210</v>
      </c>
      <c r="N240">
        <f t="shared" si="10"/>
        <v>226.7</v>
      </c>
    </row>
    <row r="241" spans="1:14" x14ac:dyDescent="0.25">
      <c r="A241">
        <f t="shared" si="11"/>
        <v>239</v>
      </c>
      <c r="B241">
        <v>268435459</v>
      </c>
      <c r="C241">
        <f t="shared" si="9"/>
        <v>1024.0000114440918</v>
      </c>
      <c r="D241">
        <v>233</v>
      </c>
      <c r="E241">
        <v>215</v>
      </c>
      <c r="F241">
        <v>233</v>
      </c>
      <c r="G241">
        <v>233</v>
      </c>
      <c r="H241">
        <v>233</v>
      </c>
      <c r="I241">
        <v>215</v>
      </c>
      <c r="J241">
        <v>233</v>
      </c>
      <c r="K241">
        <v>233</v>
      </c>
      <c r="L241">
        <v>233</v>
      </c>
      <c r="M241">
        <v>214</v>
      </c>
      <c r="N241">
        <f t="shared" si="10"/>
        <v>227.5</v>
      </c>
    </row>
    <row r="242" spans="1:14" x14ac:dyDescent="0.25">
      <c r="A242">
        <f t="shared" si="11"/>
        <v>240</v>
      </c>
      <c r="B242">
        <v>268435457</v>
      </c>
      <c r="C242">
        <f t="shared" si="9"/>
        <v>1024.0000038146973</v>
      </c>
      <c r="D242">
        <v>233</v>
      </c>
      <c r="E242">
        <v>215</v>
      </c>
      <c r="F242">
        <v>233</v>
      </c>
      <c r="G242">
        <v>233</v>
      </c>
      <c r="H242">
        <v>233</v>
      </c>
      <c r="I242">
        <v>215</v>
      </c>
      <c r="J242">
        <v>233</v>
      </c>
      <c r="K242">
        <v>233</v>
      </c>
      <c r="L242">
        <v>233</v>
      </c>
      <c r="M242">
        <v>214</v>
      </c>
      <c r="N242">
        <f t="shared" si="10"/>
        <v>227.5</v>
      </c>
    </row>
    <row r="243" spans="1:14" x14ac:dyDescent="0.25">
      <c r="A243">
        <f t="shared" si="11"/>
        <v>241</v>
      </c>
      <c r="B243">
        <v>268435458</v>
      </c>
      <c r="C243">
        <f t="shared" si="9"/>
        <v>1024.0000076293945</v>
      </c>
      <c r="D243">
        <v>233</v>
      </c>
      <c r="E243">
        <v>215</v>
      </c>
      <c r="F243">
        <v>233</v>
      </c>
      <c r="G243">
        <v>233</v>
      </c>
      <c r="H243">
        <v>233</v>
      </c>
      <c r="I243">
        <v>215</v>
      </c>
      <c r="J243">
        <v>233</v>
      </c>
      <c r="K243">
        <v>233</v>
      </c>
      <c r="L243">
        <v>233</v>
      </c>
      <c r="M243">
        <v>214</v>
      </c>
      <c r="N243">
        <f t="shared" si="10"/>
        <v>227.5</v>
      </c>
    </row>
    <row r="244" spans="1:14" x14ac:dyDescent="0.25">
      <c r="A244">
        <f t="shared" si="11"/>
        <v>242</v>
      </c>
      <c r="B244">
        <v>268435459</v>
      </c>
      <c r="C244">
        <f t="shared" si="9"/>
        <v>1024.0000114440918</v>
      </c>
      <c r="D244">
        <v>233</v>
      </c>
      <c r="E244">
        <v>215</v>
      </c>
      <c r="F244">
        <v>233</v>
      </c>
      <c r="G244">
        <v>233</v>
      </c>
      <c r="H244">
        <v>233</v>
      </c>
      <c r="I244">
        <v>215</v>
      </c>
      <c r="J244">
        <v>233</v>
      </c>
      <c r="K244">
        <v>233</v>
      </c>
      <c r="L244">
        <v>233</v>
      </c>
      <c r="M244">
        <v>214</v>
      </c>
      <c r="N244">
        <f t="shared" si="10"/>
        <v>227.5</v>
      </c>
    </row>
    <row r="245" spans="1:14" x14ac:dyDescent="0.25">
      <c r="A245">
        <f t="shared" si="11"/>
        <v>243</v>
      </c>
      <c r="B245">
        <v>268435457</v>
      </c>
      <c r="C245">
        <f t="shared" si="9"/>
        <v>1024.0000038146973</v>
      </c>
      <c r="D245">
        <v>233</v>
      </c>
      <c r="E245">
        <v>215</v>
      </c>
      <c r="F245">
        <v>233</v>
      </c>
      <c r="G245">
        <v>233</v>
      </c>
      <c r="H245">
        <v>233</v>
      </c>
      <c r="I245">
        <v>215</v>
      </c>
      <c r="J245">
        <v>233</v>
      </c>
      <c r="K245">
        <v>233</v>
      </c>
      <c r="L245">
        <v>233</v>
      </c>
      <c r="M245">
        <v>214</v>
      </c>
      <c r="N245">
        <f t="shared" si="10"/>
        <v>227.5</v>
      </c>
    </row>
    <row r="246" spans="1:14" x14ac:dyDescent="0.25">
      <c r="A246">
        <f t="shared" si="11"/>
        <v>244</v>
      </c>
      <c r="B246">
        <v>268435458</v>
      </c>
      <c r="C246">
        <f t="shared" si="9"/>
        <v>1024.0000076293945</v>
      </c>
      <c r="D246">
        <v>233</v>
      </c>
      <c r="E246">
        <v>215</v>
      </c>
      <c r="F246">
        <v>233</v>
      </c>
      <c r="G246">
        <v>233</v>
      </c>
      <c r="H246">
        <v>233</v>
      </c>
      <c r="I246">
        <v>215</v>
      </c>
      <c r="J246">
        <v>233</v>
      </c>
      <c r="K246">
        <v>233</v>
      </c>
      <c r="L246">
        <v>233</v>
      </c>
      <c r="M246">
        <v>214</v>
      </c>
      <c r="N246">
        <f t="shared" si="10"/>
        <v>227.5</v>
      </c>
    </row>
    <row r="247" spans="1:14" x14ac:dyDescent="0.25">
      <c r="A247">
        <f t="shared" si="11"/>
        <v>245</v>
      </c>
      <c r="B247">
        <v>268435459</v>
      </c>
      <c r="C247">
        <f t="shared" si="9"/>
        <v>1024.0000114440918</v>
      </c>
      <c r="D247">
        <v>233</v>
      </c>
      <c r="E247">
        <v>215</v>
      </c>
      <c r="F247">
        <v>233</v>
      </c>
      <c r="G247">
        <v>229</v>
      </c>
      <c r="H247">
        <v>233</v>
      </c>
      <c r="I247">
        <v>215</v>
      </c>
      <c r="J247">
        <v>233</v>
      </c>
      <c r="K247">
        <v>233</v>
      </c>
      <c r="L247">
        <v>233</v>
      </c>
      <c r="M247">
        <v>214</v>
      </c>
      <c r="N247">
        <f t="shared" si="10"/>
        <v>227.1</v>
      </c>
    </row>
    <row r="248" spans="1:14" x14ac:dyDescent="0.25">
      <c r="A248">
        <f t="shared" si="11"/>
        <v>246</v>
      </c>
      <c r="B248">
        <v>268435457</v>
      </c>
      <c r="C248">
        <f t="shared" si="9"/>
        <v>1024.0000038146973</v>
      </c>
      <c r="D248">
        <v>233</v>
      </c>
      <c r="E248">
        <v>215</v>
      </c>
      <c r="F248">
        <v>233</v>
      </c>
      <c r="G248">
        <v>216</v>
      </c>
      <c r="H248">
        <v>233</v>
      </c>
      <c r="I248">
        <v>215</v>
      </c>
      <c r="J248">
        <v>233</v>
      </c>
      <c r="K248">
        <v>233</v>
      </c>
      <c r="L248">
        <v>233</v>
      </c>
      <c r="M248">
        <v>214</v>
      </c>
      <c r="N248">
        <f t="shared" si="10"/>
        <v>225.8</v>
      </c>
    </row>
    <row r="249" spans="1:14" x14ac:dyDescent="0.25">
      <c r="A249">
        <f t="shared" si="11"/>
        <v>247</v>
      </c>
      <c r="B249">
        <v>268435458</v>
      </c>
      <c r="C249">
        <f t="shared" si="9"/>
        <v>1024.0000076293945</v>
      </c>
      <c r="D249">
        <v>233</v>
      </c>
      <c r="E249">
        <v>215</v>
      </c>
      <c r="F249">
        <v>233</v>
      </c>
      <c r="G249">
        <v>233</v>
      </c>
      <c r="H249">
        <v>233</v>
      </c>
      <c r="I249">
        <v>215</v>
      </c>
      <c r="J249">
        <v>233</v>
      </c>
      <c r="K249">
        <v>233</v>
      </c>
      <c r="L249">
        <v>233</v>
      </c>
      <c r="M249">
        <v>214</v>
      </c>
      <c r="N249">
        <f t="shared" si="10"/>
        <v>227.5</v>
      </c>
    </row>
    <row r="250" spans="1:14" x14ac:dyDescent="0.25">
      <c r="A250">
        <f t="shared" si="11"/>
        <v>248</v>
      </c>
      <c r="B250">
        <v>268435459</v>
      </c>
      <c r="C250">
        <f t="shared" si="9"/>
        <v>1024.0000114440918</v>
      </c>
      <c r="D250">
        <v>233</v>
      </c>
      <c r="E250">
        <v>215</v>
      </c>
      <c r="F250">
        <v>233</v>
      </c>
      <c r="G250">
        <v>233</v>
      </c>
      <c r="H250">
        <v>233</v>
      </c>
      <c r="I250">
        <v>215</v>
      </c>
      <c r="J250">
        <v>233</v>
      </c>
      <c r="K250">
        <v>233</v>
      </c>
      <c r="L250">
        <v>233</v>
      </c>
      <c r="M250">
        <v>214</v>
      </c>
      <c r="N250">
        <f t="shared" si="10"/>
        <v>227.5</v>
      </c>
    </row>
    <row r="251" spans="1:14" x14ac:dyDescent="0.25">
      <c r="A251">
        <f t="shared" si="11"/>
        <v>249</v>
      </c>
      <c r="B251">
        <v>268435457</v>
      </c>
      <c r="C251">
        <f t="shared" si="9"/>
        <v>1024.0000038146973</v>
      </c>
      <c r="D251">
        <v>233</v>
      </c>
      <c r="E251">
        <v>215</v>
      </c>
      <c r="F251">
        <v>233</v>
      </c>
      <c r="G251">
        <v>233</v>
      </c>
      <c r="H251">
        <v>233</v>
      </c>
      <c r="I251">
        <v>215</v>
      </c>
      <c r="J251">
        <v>233</v>
      </c>
      <c r="K251">
        <v>233</v>
      </c>
      <c r="L251">
        <v>233</v>
      </c>
      <c r="M251">
        <v>214</v>
      </c>
      <c r="N251">
        <f t="shared" si="10"/>
        <v>227.5</v>
      </c>
    </row>
    <row r="252" spans="1:14" x14ac:dyDescent="0.25">
      <c r="A252">
        <f t="shared" si="11"/>
        <v>250</v>
      </c>
      <c r="B252">
        <v>268435458</v>
      </c>
      <c r="C252">
        <f t="shared" si="9"/>
        <v>1024.0000076293945</v>
      </c>
      <c r="D252">
        <v>233</v>
      </c>
      <c r="E252">
        <v>215</v>
      </c>
      <c r="F252">
        <v>233</v>
      </c>
      <c r="G252">
        <v>233</v>
      </c>
      <c r="H252">
        <v>233</v>
      </c>
      <c r="I252">
        <v>215</v>
      </c>
      <c r="J252">
        <v>233</v>
      </c>
      <c r="K252">
        <v>229</v>
      </c>
      <c r="L252">
        <v>233</v>
      </c>
      <c r="M252">
        <v>214</v>
      </c>
      <c r="N252">
        <f t="shared" si="10"/>
        <v>227.1</v>
      </c>
    </row>
    <row r="253" spans="1:14" x14ac:dyDescent="0.25">
      <c r="A253">
        <f t="shared" si="11"/>
        <v>251</v>
      </c>
      <c r="B253">
        <v>268435459</v>
      </c>
      <c r="C253">
        <f t="shared" si="9"/>
        <v>1024.0000114440918</v>
      </c>
      <c r="D253">
        <v>233</v>
      </c>
      <c r="E253">
        <v>215</v>
      </c>
      <c r="F253">
        <v>233</v>
      </c>
      <c r="G253">
        <v>233</v>
      </c>
      <c r="H253">
        <v>233</v>
      </c>
      <c r="I253">
        <v>215</v>
      </c>
      <c r="J253">
        <v>233</v>
      </c>
      <c r="K253">
        <v>216</v>
      </c>
      <c r="L253">
        <v>233</v>
      </c>
      <c r="M253">
        <v>214</v>
      </c>
      <c r="N253">
        <f t="shared" si="10"/>
        <v>225.8</v>
      </c>
    </row>
    <row r="254" spans="1:14" x14ac:dyDescent="0.25">
      <c r="A254">
        <f t="shared" si="11"/>
        <v>252</v>
      </c>
      <c r="B254">
        <v>268435457</v>
      </c>
      <c r="C254">
        <f t="shared" si="9"/>
        <v>1024.0000038146973</v>
      </c>
      <c r="D254">
        <v>233</v>
      </c>
      <c r="E254">
        <v>215</v>
      </c>
      <c r="F254">
        <v>233</v>
      </c>
      <c r="G254">
        <v>233</v>
      </c>
      <c r="H254">
        <v>233</v>
      </c>
      <c r="I254">
        <v>215</v>
      </c>
      <c r="J254">
        <v>233</v>
      </c>
      <c r="K254">
        <v>233</v>
      </c>
      <c r="L254">
        <v>233</v>
      </c>
      <c r="M254">
        <v>214</v>
      </c>
      <c r="N254">
        <f t="shared" si="10"/>
        <v>227.5</v>
      </c>
    </row>
    <row r="255" spans="1:14" x14ac:dyDescent="0.25">
      <c r="A255">
        <f t="shared" si="11"/>
        <v>253</v>
      </c>
      <c r="B255">
        <v>268435458</v>
      </c>
      <c r="C255">
        <f t="shared" si="9"/>
        <v>1024.0000076293945</v>
      </c>
      <c r="D255">
        <v>233</v>
      </c>
      <c r="E255">
        <v>215</v>
      </c>
      <c r="F255">
        <v>233</v>
      </c>
      <c r="G255">
        <v>233</v>
      </c>
      <c r="H255">
        <v>233</v>
      </c>
      <c r="I255">
        <v>215</v>
      </c>
      <c r="J255">
        <v>233</v>
      </c>
      <c r="K255">
        <v>233</v>
      </c>
      <c r="L255">
        <v>233</v>
      </c>
      <c r="M255">
        <v>214</v>
      </c>
      <c r="N255">
        <f t="shared" si="10"/>
        <v>227.5</v>
      </c>
    </row>
    <row r="256" spans="1:14" x14ac:dyDescent="0.25">
      <c r="A256">
        <f t="shared" si="11"/>
        <v>254</v>
      </c>
      <c r="B256">
        <v>268435459</v>
      </c>
      <c r="C256">
        <f t="shared" si="9"/>
        <v>1024.0000114440918</v>
      </c>
      <c r="D256">
        <v>233</v>
      </c>
      <c r="E256">
        <v>215</v>
      </c>
      <c r="F256">
        <v>233</v>
      </c>
      <c r="G256">
        <v>233</v>
      </c>
      <c r="H256">
        <v>233</v>
      </c>
      <c r="I256">
        <v>215</v>
      </c>
      <c r="J256">
        <v>233</v>
      </c>
      <c r="K256">
        <v>233</v>
      </c>
      <c r="L256">
        <v>229</v>
      </c>
      <c r="M256">
        <v>214</v>
      </c>
      <c r="N256">
        <f t="shared" si="10"/>
        <v>227.1</v>
      </c>
    </row>
    <row r="257" spans="1:14" x14ac:dyDescent="0.25">
      <c r="A257">
        <f t="shared" si="11"/>
        <v>255</v>
      </c>
      <c r="B257">
        <v>268435457</v>
      </c>
      <c r="C257">
        <f t="shared" si="9"/>
        <v>1024.0000038146973</v>
      </c>
      <c r="D257">
        <v>233</v>
      </c>
      <c r="E257">
        <v>215</v>
      </c>
      <c r="F257">
        <v>233</v>
      </c>
      <c r="G257">
        <v>233</v>
      </c>
      <c r="H257">
        <v>233</v>
      </c>
      <c r="I257">
        <v>215</v>
      </c>
      <c r="J257">
        <v>233</v>
      </c>
      <c r="K257">
        <v>233</v>
      </c>
      <c r="L257">
        <v>216</v>
      </c>
      <c r="M257">
        <v>214</v>
      </c>
      <c r="N257">
        <f t="shared" si="10"/>
        <v>225.8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topLeftCell="A43" workbookViewId="0">
      <selection activeCell="Q51" sqref="Q51"/>
    </sheetView>
  </sheetViews>
  <sheetFormatPr defaultRowHeight="15" x14ac:dyDescent="0.25"/>
  <cols>
    <col min="2" max="3" width="14.28515625" customWidth="1"/>
  </cols>
  <sheetData>
    <row r="1" spans="1:14" x14ac:dyDescent="0.25">
      <c r="A1" t="s">
        <v>82</v>
      </c>
      <c r="C1" t="s">
        <v>80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81</v>
      </c>
    </row>
    <row r="2" spans="1:14" x14ac:dyDescent="0.25">
      <c r="A2">
        <v>0</v>
      </c>
      <c r="B2">
        <v>8388608</v>
      </c>
      <c r="C2">
        <f>B2/1024/1024*4</f>
        <v>32</v>
      </c>
      <c r="D2">
        <v>769</v>
      </c>
      <c r="E2">
        <v>829</v>
      </c>
      <c r="F2">
        <v>761</v>
      </c>
      <c r="G2">
        <v>765</v>
      </c>
      <c r="H2">
        <v>754</v>
      </c>
      <c r="I2">
        <v>757</v>
      </c>
      <c r="J2">
        <v>761</v>
      </c>
      <c r="K2">
        <v>743</v>
      </c>
      <c r="L2">
        <v>853</v>
      </c>
      <c r="M2">
        <v>765</v>
      </c>
      <c r="N2">
        <f>AVERAGE(D2:M2)</f>
        <v>775.7</v>
      </c>
    </row>
    <row r="3" spans="1:14" x14ac:dyDescent="0.25">
      <c r="A3">
        <f>A2+1</f>
        <v>1</v>
      </c>
      <c r="B3">
        <v>16777216</v>
      </c>
      <c r="C3">
        <f t="shared" ref="C3:C66" si="0">B3/1024/1024*4</f>
        <v>64</v>
      </c>
      <c r="D3">
        <v>721</v>
      </c>
      <c r="E3">
        <v>713</v>
      </c>
      <c r="F3">
        <v>713</v>
      </c>
      <c r="G3">
        <v>713</v>
      </c>
      <c r="H3">
        <v>730</v>
      </c>
      <c r="I3">
        <v>722</v>
      </c>
      <c r="J3">
        <v>717</v>
      </c>
      <c r="K3">
        <v>722</v>
      </c>
      <c r="L3">
        <v>713</v>
      </c>
      <c r="M3">
        <v>721</v>
      </c>
      <c r="N3">
        <f t="shared" ref="N3:N66" si="1">AVERAGE(D3:M3)</f>
        <v>718.5</v>
      </c>
    </row>
    <row r="4" spans="1:14" x14ac:dyDescent="0.25">
      <c r="A4">
        <f t="shared" ref="A4:A67" si="2">A3+1</f>
        <v>2</v>
      </c>
      <c r="B4">
        <v>25165824</v>
      </c>
      <c r="C4">
        <f t="shared" si="0"/>
        <v>96</v>
      </c>
      <c r="D4">
        <v>728</v>
      </c>
      <c r="E4">
        <v>737</v>
      </c>
      <c r="F4">
        <v>736</v>
      </c>
      <c r="G4">
        <v>737</v>
      </c>
      <c r="H4">
        <v>726</v>
      </c>
      <c r="I4">
        <v>726</v>
      </c>
      <c r="J4">
        <v>749</v>
      </c>
      <c r="K4">
        <v>726</v>
      </c>
      <c r="L4">
        <v>736</v>
      </c>
      <c r="M4">
        <v>765</v>
      </c>
      <c r="N4">
        <f t="shared" si="1"/>
        <v>736.6</v>
      </c>
    </row>
    <row r="5" spans="1:14" x14ac:dyDescent="0.25">
      <c r="A5">
        <f t="shared" si="2"/>
        <v>3</v>
      </c>
      <c r="B5">
        <v>33554432</v>
      </c>
      <c r="C5">
        <f t="shared" si="0"/>
        <v>128</v>
      </c>
      <c r="D5">
        <v>805</v>
      </c>
      <c r="E5">
        <v>716</v>
      </c>
      <c r="F5">
        <v>749</v>
      </c>
      <c r="G5">
        <v>732</v>
      </c>
      <c r="H5">
        <v>718</v>
      </c>
      <c r="I5">
        <v>718</v>
      </c>
      <c r="J5">
        <v>732</v>
      </c>
      <c r="K5">
        <v>718</v>
      </c>
      <c r="L5">
        <v>733</v>
      </c>
      <c r="M5">
        <v>740</v>
      </c>
      <c r="N5">
        <f t="shared" si="1"/>
        <v>736.1</v>
      </c>
    </row>
    <row r="6" spans="1:14" x14ac:dyDescent="0.25">
      <c r="A6">
        <f t="shared" si="2"/>
        <v>4</v>
      </c>
      <c r="B6">
        <v>41943040</v>
      </c>
      <c r="C6">
        <f t="shared" si="0"/>
        <v>160</v>
      </c>
      <c r="D6">
        <v>724</v>
      </c>
      <c r="E6">
        <v>713</v>
      </c>
      <c r="F6">
        <v>717</v>
      </c>
      <c r="G6">
        <v>717</v>
      </c>
      <c r="H6">
        <v>702</v>
      </c>
      <c r="I6">
        <v>690</v>
      </c>
      <c r="J6">
        <v>717</v>
      </c>
      <c r="K6">
        <v>702</v>
      </c>
      <c r="L6">
        <v>716</v>
      </c>
      <c r="M6">
        <v>724</v>
      </c>
      <c r="N6">
        <f t="shared" si="1"/>
        <v>712.2</v>
      </c>
    </row>
    <row r="7" spans="1:14" x14ac:dyDescent="0.25">
      <c r="A7">
        <f t="shared" si="2"/>
        <v>5</v>
      </c>
      <c r="B7">
        <v>50331648</v>
      </c>
      <c r="C7">
        <f t="shared" si="0"/>
        <v>192</v>
      </c>
      <c r="D7">
        <v>704</v>
      </c>
      <c r="E7">
        <v>729</v>
      </c>
      <c r="F7">
        <v>712</v>
      </c>
      <c r="G7">
        <v>729</v>
      </c>
      <c r="H7">
        <v>718</v>
      </c>
      <c r="I7">
        <v>710</v>
      </c>
      <c r="J7">
        <v>737</v>
      </c>
      <c r="K7">
        <v>706</v>
      </c>
      <c r="L7">
        <v>733</v>
      </c>
      <c r="M7">
        <v>740</v>
      </c>
      <c r="N7">
        <f t="shared" si="1"/>
        <v>721.8</v>
      </c>
    </row>
    <row r="8" spans="1:14" x14ac:dyDescent="0.25">
      <c r="A8">
        <f t="shared" si="2"/>
        <v>6</v>
      </c>
      <c r="B8">
        <v>58720256</v>
      </c>
      <c r="C8">
        <f t="shared" si="0"/>
        <v>224</v>
      </c>
      <c r="D8">
        <v>708</v>
      </c>
      <c r="E8">
        <v>717</v>
      </c>
      <c r="F8">
        <v>716</v>
      </c>
      <c r="G8">
        <v>717</v>
      </c>
      <c r="H8">
        <v>702</v>
      </c>
      <c r="I8">
        <v>714</v>
      </c>
      <c r="J8">
        <v>728</v>
      </c>
      <c r="K8">
        <v>754</v>
      </c>
      <c r="L8">
        <v>717</v>
      </c>
      <c r="M8">
        <v>776</v>
      </c>
      <c r="N8">
        <f t="shared" si="1"/>
        <v>724.9</v>
      </c>
    </row>
    <row r="9" spans="1:14" x14ac:dyDescent="0.25">
      <c r="A9">
        <f t="shared" si="2"/>
        <v>7</v>
      </c>
      <c r="B9">
        <v>67108864</v>
      </c>
      <c r="C9">
        <f t="shared" si="0"/>
        <v>256</v>
      </c>
      <c r="D9">
        <v>704</v>
      </c>
      <c r="E9">
        <v>736</v>
      </c>
      <c r="F9">
        <v>713</v>
      </c>
      <c r="G9">
        <v>720</v>
      </c>
      <c r="H9">
        <v>706</v>
      </c>
      <c r="I9">
        <v>682</v>
      </c>
      <c r="J9">
        <v>717</v>
      </c>
      <c r="K9">
        <v>690</v>
      </c>
      <c r="L9">
        <v>712</v>
      </c>
      <c r="M9">
        <v>704</v>
      </c>
      <c r="N9">
        <f t="shared" si="1"/>
        <v>708.4</v>
      </c>
    </row>
    <row r="10" spans="1:14" x14ac:dyDescent="0.25">
      <c r="A10">
        <f t="shared" si="2"/>
        <v>8</v>
      </c>
      <c r="B10">
        <v>75497472</v>
      </c>
      <c r="C10">
        <f t="shared" si="0"/>
        <v>288</v>
      </c>
      <c r="D10">
        <v>713</v>
      </c>
      <c r="E10">
        <v>725</v>
      </c>
      <c r="F10">
        <v>729</v>
      </c>
      <c r="G10">
        <v>725</v>
      </c>
      <c r="H10">
        <v>710</v>
      </c>
      <c r="I10">
        <v>694</v>
      </c>
      <c r="J10">
        <v>725</v>
      </c>
      <c r="K10">
        <v>694</v>
      </c>
      <c r="L10">
        <v>704</v>
      </c>
      <c r="M10">
        <v>728</v>
      </c>
      <c r="N10">
        <f t="shared" si="1"/>
        <v>714.7</v>
      </c>
    </row>
    <row r="11" spans="1:14" x14ac:dyDescent="0.25">
      <c r="A11">
        <f t="shared" si="2"/>
        <v>9</v>
      </c>
      <c r="B11">
        <v>83886080</v>
      </c>
      <c r="C11">
        <f t="shared" si="0"/>
        <v>320</v>
      </c>
      <c r="D11">
        <v>717</v>
      </c>
      <c r="E11">
        <v>725</v>
      </c>
      <c r="F11">
        <v>725</v>
      </c>
      <c r="G11">
        <v>725</v>
      </c>
      <c r="H11">
        <v>714</v>
      </c>
      <c r="I11">
        <v>706</v>
      </c>
      <c r="J11">
        <v>765</v>
      </c>
      <c r="K11">
        <v>694</v>
      </c>
      <c r="L11">
        <v>724</v>
      </c>
      <c r="M11">
        <v>716</v>
      </c>
      <c r="N11">
        <f t="shared" si="1"/>
        <v>721.1</v>
      </c>
    </row>
    <row r="12" spans="1:14" x14ac:dyDescent="0.25">
      <c r="A12">
        <f t="shared" si="2"/>
        <v>10</v>
      </c>
      <c r="B12">
        <v>92274688</v>
      </c>
      <c r="C12">
        <f t="shared" si="0"/>
        <v>352</v>
      </c>
      <c r="D12">
        <v>728</v>
      </c>
      <c r="E12">
        <v>728</v>
      </c>
      <c r="F12">
        <v>741</v>
      </c>
      <c r="G12">
        <v>724</v>
      </c>
      <c r="H12">
        <v>730</v>
      </c>
      <c r="I12">
        <v>730</v>
      </c>
      <c r="J12">
        <v>741</v>
      </c>
      <c r="K12">
        <v>730</v>
      </c>
      <c r="L12">
        <v>744</v>
      </c>
      <c r="M12">
        <v>773</v>
      </c>
      <c r="N12">
        <f t="shared" si="1"/>
        <v>736.9</v>
      </c>
    </row>
    <row r="13" spans="1:14" x14ac:dyDescent="0.25">
      <c r="A13">
        <f t="shared" si="2"/>
        <v>11</v>
      </c>
      <c r="B13">
        <v>100663296</v>
      </c>
      <c r="C13">
        <f t="shared" si="0"/>
        <v>384</v>
      </c>
      <c r="D13">
        <v>716</v>
      </c>
      <c r="E13">
        <v>745</v>
      </c>
      <c r="F13">
        <v>752</v>
      </c>
      <c r="G13">
        <v>732</v>
      </c>
      <c r="H13">
        <v>802</v>
      </c>
      <c r="I13">
        <v>734</v>
      </c>
      <c r="J13">
        <v>745</v>
      </c>
      <c r="K13">
        <v>734</v>
      </c>
      <c r="L13">
        <v>728</v>
      </c>
      <c r="M13">
        <v>737</v>
      </c>
      <c r="N13">
        <f t="shared" si="1"/>
        <v>742.5</v>
      </c>
    </row>
    <row r="14" spans="1:14" x14ac:dyDescent="0.25">
      <c r="A14">
        <f t="shared" si="2"/>
        <v>12</v>
      </c>
      <c r="B14">
        <v>109051904</v>
      </c>
      <c r="C14">
        <f t="shared" si="0"/>
        <v>416</v>
      </c>
      <c r="D14">
        <v>717</v>
      </c>
      <c r="E14">
        <v>725</v>
      </c>
      <c r="F14">
        <v>725</v>
      </c>
      <c r="G14">
        <v>725</v>
      </c>
      <c r="H14">
        <v>730</v>
      </c>
      <c r="I14">
        <v>706</v>
      </c>
      <c r="J14">
        <v>725</v>
      </c>
      <c r="K14">
        <v>714</v>
      </c>
      <c r="L14">
        <v>725</v>
      </c>
      <c r="M14">
        <v>712</v>
      </c>
      <c r="N14">
        <f t="shared" si="1"/>
        <v>720.4</v>
      </c>
    </row>
    <row r="15" spans="1:14" x14ac:dyDescent="0.25">
      <c r="A15">
        <f t="shared" si="2"/>
        <v>13</v>
      </c>
      <c r="B15">
        <v>117440512</v>
      </c>
      <c r="C15">
        <f t="shared" si="0"/>
        <v>448</v>
      </c>
      <c r="D15">
        <v>724</v>
      </c>
      <c r="E15">
        <v>720</v>
      </c>
      <c r="F15">
        <v>732</v>
      </c>
      <c r="G15">
        <v>737</v>
      </c>
      <c r="H15">
        <v>722</v>
      </c>
      <c r="I15">
        <v>726</v>
      </c>
      <c r="J15">
        <v>716</v>
      </c>
      <c r="K15">
        <v>722</v>
      </c>
      <c r="L15">
        <v>720</v>
      </c>
      <c r="M15">
        <v>724</v>
      </c>
      <c r="N15">
        <f t="shared" si="1"/>
        <v>724.3</v>
      </c>
    </row>
    <row r="16" spans="1:14" x14ac:dyDescent="0.25">
      <c r="A16">
        <f t="shared" si="2"/>
        <v>14</v>
      </c>
      <c r="B16">
        <v>125829120</v>
      </c>
      <c r="C16">
        <f t="shared" si="0"/>
        <v>480</v>
      </c>
      <c r="D16">
        <v>728</v>
      </c>
      <c r="E16">
        <v>740</v>
      </c>
      <c r="F16">
        <v>737</v>
      </c>
      <c r="G16">
        <v>740</v>
      </c>
      <c r="H16">
        <v>726</v>
      </c>
      <c r="I16">
        <v>710</v>
      </c>
      <c r="J16">
        <v>741</v>
      </c>
      <c r="K16">
        <v>726</v>
      </c>
      <c r="L16">
        <v>740</v>
      </c>
      <c r="M16">
        <v>728</v>
      </c>
      <c r="N16">
        <f t="shared" si="1"/>
        <v>731.6</v>
      </c>
    </row>
    <row r="17" spans="1:14" x14ac:dyDescent="0.25">
      <c r="A17">
        <f t="shared" si="2"/>
        <v>15</v>
      </c>
      <c r="B17">
        <v>134217728</v>
      </c>
      <c r="C17">
        <f t="shared" si="0"/>
        <v>512</v>
      </c>
      <c r="D17">
        <v>752</v>
      </c>
      <c r="E17">
        <v>732</v>
      </c>
      <c r="F17">
        <v>732</v>
      </c>
      <c r="G17">
        <v>736</v>
      </c>
      <c r="H17">
        <v>750</v>
      </c>
      <c r="I17">
        <v>706</v>
      </c>
      <c r="J17">
        <v>733</v>
      </c>
      <c r="K17">
        <v>722</v>
      </c>
      <c r="L17">
        <v>732</v>
      </c>
      <c r="M17">
        <v>741</v>
      </c>
      <c r="N17">
        <f t="shared" si="1"/>
        <v>733.6</v>
      </c>
    </row>
    <row r="18" spans="1:14" x14ac:dyDescent="0.25">
      <c r="A18">
        <f t="shared" si="2"/>
        <v>16</v>
      </c>
      <c r="B18">
        <v>142606336</v>
      </c>
      <c r="C18">
        <f t="shared" si="0"/>
        <v>544</v>
      </c>
      <c r="D18">
        <v>1004</v>
      </c>
      <c r="E18">
        <v>1001</v>
      </c>
      <c r="F18">
        <v>1001</v>
      </c>
      <c r="G18">
        <v>1001</v>
      </c>
      <c r="H18">
        <v>1014</v>
      </c>
      <c r="I18">
        <v>962</v>
      </c>
      <c r="J18">
        <v>1065</v>
      </c>
      <c r="K18">
        <v>998</v>
      </c>
      <c r="L18">
        <v>1001</v>
      </c>
      <c r="M18">
        <v>992</v>
      </c>
      <c r="N18">
        <f t="shared" si="1"/>
        <v>1003.9</v>
      </c>
    </row>
    <row r="19" spans="1:14" x14ac:dyDescent="0.25">
      <c r="A19">
        <f t="shared" si="2"/>
        <v>17</v>
      </c>
      <c r="B19">
        <v>150994944</v>
      </c>
      <c r="C19">
        <f t="shared" si="0"/>
        <v>576</v>
      </c>
      <c r="D19">
        <v>733</v>
      </c>
      <c r="E19">
        <v>733</v>
      </c>
      <c r="F19">
        <v>733</v>
      </c>
      <c r="G19">
        <v>737</v>
      </c>
      <c r="H19">
        <v>746</v>
      </c>
      <c r="I19">
        <v>702</v>
      </c>
      <c r="J19">
        <v>733</v>
      </c>
      <c r="K19">
        <v>762</v>
      </c>
      <c r="L19">
        <v>733</v>
      </c>
      <c r="M19">
        <v>736</v>
      </c>
      <c r="N19">
        <f t="shared" si="1"/>
        <v>734.8</v>
      </c>
    </row>
    <row r="20" spans="1:14" x14ac:dyDescent="0.25">
      <c r="A20">
        <f t="shared" si="2"/>
        <v>18</v>
      </c>
      <c r="B20">
        <v>159383552</v>
      </c>
      <c r="C20">
        <f t="shared" si="0"/>
        <v>608</v>
      </c>
      <c r="D20">
        <v>725</v>
      </c>
      <c r="E20">
        <v>733</v>
      </c>
      <c r="F20">
        <v>712</v>
      </c>
      <c r="G20">
        <v>712</v>
      </c>
      <c r="H20">
        <v>718</v>
      </c>
      <c r="I20">
        <v>698</v>
      </c>
      <c r="J20">
        <v>728</v>
      </c>
      <c r="K20">
        <v>742</v>
      </c>
      <c r="L20">
        <v>729</v>
      </c>
      <c r="M20">
        <v>737</v>
      </c>
      <c r="N20">
        <f t="shared" si="1"/>
        <v>723.4</v>
      </c>
    </row>
    <row r="21" spans="1:14" x14ac:dyDescent="0.25">
      <c r="A21">
        <f t="shared" si="2"/>
        <v>19</v>
      </c>
      <c r="B21">
        <v>167772160</v>
      </c>
      <c r="C21">
        <f t="shared" si="0"/>
        <v>640</v>
      </c>
      <c r="D21">
        <v>801</v>
      </c>
      <c r="E21">
        <v>732</v>
      </c>
      <c r="F21">
        <v>732</v>
      </c>
      <c r="G21">
        <v>733</v>
      </c>
      <c r="H21">
        <v>718</v>
      </c>
      <c r="I21">
        <v>702</v>
      </c>
      <c r="J21">
        <v>716</v>
      </c>
      <c r="K21">
        <v>710</v>
      </c>
      <c r="L21">
        <v>737</v>
      </c>
      <c r="M21">
        <v>768</v>
      </c>
      <c r="N21">
        <f t="shared" si="1"/>
        <v>734.9</v>
      </c>
    </row>
    <row r="22" spans="1:14" x14ac:dyDescent="0.25">
      <c r="A22">
        <f t="shared" si="2"/>
        <v>20</v>
      </c>
      <c r="B22">
        <v>176160768</v>
      </c>
      <c r="C22">
        <f t="shared" si="0"/>
        <v>672</v>
      </c>
      <c r="D22">
        <v>744</v>
      </c>
      <c r="E22">
        <v>741</v>
      </c>
      <c r="F22">
        <v>741</v>
      </c>
      <c r="G22">
        <v>741</v>
      </c>
      <c r="H22">
        <v>726</v>
      </c>
      <c r="I22">
        <v>714</v>
      </c>
      <c r="J22">
        <v>749</v>
      </c>
      <c r="K22">
        <v>726</v>
      </c>
      <c r="L22">
        <v>724</v>
      </c>
      <c r="M22">
        <v>744</v>
      </c>
      <c r="N22">
        <f t="shared" si="1"/>
        <v>735</v>
      </c>
    </row>
    <row r="23" spans="1:14" x14ac:dyDescent="0.25">
      <c r="A23">
        <f t="shared" si="2"/>
        <v>21</v>
      </c>
      <c r="B23">
        <v>184549376</v>
      </c>
      <c r="C23">
        <f t="shared" si="0"/>
        <v>704</v>
      </c>
      <c r="D23">
        <v>716</v>
      </c>
      <c r="E23">
        <v>708</v>
      </c>
      <c r="F23">
        <v>725</v>
      </c>
      <c r="G23">
        <v>721</v>
      </c>
      <c r="H23">
        <v>710</v>
      </c>
      <c r="I23">
        <v>726</v>
      </c>
      <c r="J23">
        <v>724</v>
      </c>
      <c r="K23">
        <v>710</v>
      </c>
      <c r="L23">
        <v>708</v>
      </c>
      <c r="M23">
        <v>712</v>
      </c>
      <c r="N23">
        <f t="shared" si="1"/>
        <v>716</v>
      </c>
    </row>
    <row r="24" spans="1:14" x14ac:dyDescent="0.25">
      <c r="A24">
        <f t="shared" si="2"/>
        <v>22</v>
      </c>
      <c r="B24">
        <v>192937984</v>
      </c>
      <c r="C24">
        <f t="shared" si="0"/>
        <v>736</v>
      </c>
      <c r="D24">
        <v>745</v>
      </c>
      <c r="E24">
        <v>744</v>
      </c>
      <c r="F24">
        <v>732</v>
      </c>
      <c r="G24">
        <v>748</v>
      </c>
      <c r="H24">
        <v>722</v>
      </c>
      <c r="I24">
        <v>722</v>
      </c>
      <c r="J24">
        <v>732</v>
      </c>
      <c r="K24">
        <v>786</v>
      </c>
      <c r="L24">
        <v>720</v>
      </c>
      <c r="M24">
        <v>741</v>
      </c>
      <c r="N24">
        <f t="shared" si="1"/>
        <v>739.2</v>
      </c>
    </row>
    <row r="25" spans="1:14" x14ac:dyDescent="0.25">
      <c r="A25">
        <f t="shared" si="2"/>
        <v>23</v>
      </c>
      <c r="B25">
        <v>201326592</v>
      </c>
      <c r="C25">
        <f t="shared" si="0"/>
        <v>768</v>
      </c>
      <c r="D25">
        <v>761</v>
      </c>
      <c r="E25">
        <v>741</v>
      </c>
      <c r="F25">
        <v>741</v>
      </c>
      <c r="G25">
        <v>741</v>
      </c>
      <c r="H25">
        <v>730</v>
      </c>
      <c r="I25">
        <v>730</v>
      </c>
      <c r="J25">
        <v>785</v>
      </c>
      <c r="K25">
        <v>726</v>
      </c>
      <c r="L25">
        <v>744</v>
      </c>
      <c r="M25">
        <v>732</v>
      </c>
      <c r="N25">
        <f t="shared" si="1"/>
        <v>743.1</v>
      </c>
    </row>
    <row r="26" spans="1:14" x14ac:dyDescent="0.25">
      <c r="A26">
        <f t="shared" si="2"/>
        <v>24</v>
      </c>
      <c r="B26">
        <v>209715200</v>
      </c>
      <c r="C26">
        <f t="shared" si="0"/>
        <v>800</v>
      </c>
      <c r="D26">
        <v>729</v>
      </c>
      <c r="E26">
        <v>708</v>
      </c>
      <c r="F26">
        <v>725</v>
      </c>
      <c r="G26">
        <v>708</v>
      </c>
      <c r="H26">
        <v>710</v>
      </c>
      <c r="I26">
        <v>710</v>
      </c>
      <c r="J26">
        <v>724</v>
      </c>
      <c r="K26">
        <v>710</v>
      </c>
      <c r="L26">
        <v>708</v>
      </c>
      <c r="M26">
        <v>729</v>
      </c>
      <c r="N26">
        <f t="shared" si="1"/>
        <v>716.1</v>
      </c>
    </row>
    <row r="27" spans="1:14" x14ac:dyDescent="0.25">
      <c r="A27">
        <f t="shared" si="2"/>
        <v>25</v>
      </c>
      <c r="B27">
        <v>218103808</v>
      </c>
      <c r="C27">
        <f t="shared" si="0"/>
        <v>832</v>
      </c>
      <c r="D27">
        <v>741</v>
      </c>
      <c r="E27">
        <v>752</v>
      </c>
      <c r="F27">
        <v>732</v>
      </c>
      <c r="G27">
        <v>788</v>
      </c>
      <c r="H27">
        <v>722</v>
      </c>
      <c r="I27">
        <v>778</v>
      </c>
      <c r="J27">
        <v>732</v>
      </c>
      <c r="K27">
        <v>722</v>
      </c>
      <c r="L27">
        <v>716</v>
      </c>
      <c r="M27">
        <v>741</v>
      </c>
      <c r="N27">
        <f t="shared" si="1"/>
        <v>742.4</v>
      </c>
    </row>
    <row r="28" spans="1:14" x14ac:dyDescent="0.25">
      <c r="A28">
        <f t="shared" si="2"/>
        <v>26</v>
      </c>
      <c r="B28">
        <v>226492416</v>
      </c>
      <c r="C28">
        <f t="shared" si="0"/>
        <v>864</v>
      </c>
      <c r="D28">
        <v>745</v>
      </c>
      <c r="E28">
        <v>740</v>
      </c>
      <c r="F28">
        <v>805</v>
      </c>
      <c r="G28">
        <v>732</v>
      </c>
      <c r="H28">
        <v>726</v>
      </c>
      <c r="I28">
        <v>750</v>
      </c>
      <c r="J28">
        <v>737</v>
      </c>
      <c r="K28">
        <v>726</v>
      </c>
      <c r="L28">
        <v>757</v>
      </c>
      <c r="M28">
        <v>745</v>
      </c>
      <c r="N28">
        <f t="shared" si="1"/>
        <v>746.3</v>
      </c>
    </row>
    <row r="29" spans="1:14" x14ac:dyDescent="0.25">
      <c r="A29">
        <f t="shared" si="2"/>
        <v>27</v>
      </c>
      <c r="B29">
        <v>234881024</v>
      </c>
      <c r="C29">
        <f t="shared" si="0"/>
        <v>896</v>
      </c>
      <c r="D29">
        <v>741</v>
      </c>
      <c r="E29">
        <v>732</v>
      </c>
      <c r="F29">
        <v>733</v>
      </c>
      <c r="G29">
        <v>733</v>
      </c>
      <c r="H29">
        <v>718</v>
      </c>
      <c r="I29">
        <v>702</v>
      </c>
      <c r="J29">
        <v>732</v>
      </c>
      <c r="K29">
        <v>718</v>
      </c>
      <c r="L29">
        <v>749</v>
      </c>
      <c r="M29">
        <v>737</v>
      </c>
      <c r="N29">
        <f t="shared" si="1"/>
        <v>729.5</v>
      </c>
    </row>
    <row r="30" spans="1:14" x14ac:dyDescent="0.25">
      <c r="A30">
        <f t="shared" si="2"/>
        <v>28</v>
      </c>
      <c r="B30">
        <v>243269632</v>
      </c>
      <c r="C30">
        <f t="shared" si="0"/>
        <v>928</v>
      </c>
      <c r="D30">
        <v>720</v>
      </c>
      <c r="E30">
        <v>733</v>
      </c>
      <c r="F30">
        <v>733</v>
      </c>
      <c r="G30">
        <v>732</v>
      </c>
      <c r="H30">
        <v>718</v>
      </c>
      <c r="I30">
        <v>714</v>
      </c>
      <c r="J30">
        <v>733</v>
      </c>
      <c r="K30">
        <v>722</v>
      </c>
      <c r="L30">
        <v>733</v>
      </c>
      <c r="M30">
        <v>740</v>
      </c>
      <c r="N30">
        <f t="shared" si="1"/>
        <v>727.8</v>
      </c>
    </row>
    <row r="31" spans="1:14" x14ac:dyDescent="0.25">
      <c r="A31">
        <f t="shared" si="2"/>
        <v>29</v>
      </c>
      <c r="B31">
        <v>251658240</v>
      </c>
      <c r="C31">
        <f t="shared" si="0"/>
        <v>960</v>
      </c>
      <c r="D31">
        <v>740</v>
      </c>
      <c r="E31">
        <v>737</v>
      </c>
      <c r="F31">
        <v>724</v>
      </c>
      <c r="G31">
        <v>741</v>
      </c>
      <c r="H31">
        <v>726</v>
      </c>
      <c r="I31">
        <v>758</v>
      </c>
      <c r="J31">
        <v>741</v>
      </c>
      <c r="K31">
        <v>710</v>
      </c>
      <c r="L31">
        <v>736</v>
      </c>
      <c r="M31">
        <v>728</v>
      </c>
      <c r="N31">
        <f t="shared" si="1"/>
        <v>734.1</v>
      </c>
    </row>
    <row r="32" spans="1:14" x14ac:dyDescent="0.25">
      <c r="A32">
        <f t="shared" si="2"/>
        <v>30</v>
      </c>
      <c r="B32">
        <v>260046848</v>
      </c>
      <c r="C32">
        <f t="shared" si="0"/>
        <v>992</v>
      </c>
      <c r="D32">
        <v>736</v>
      </c>
      <c r="E32">
        <v>716</v>
      </c>
      <c r="F32">
        <v>749</v>
      </c>
      <c r="G32">
        <v>716</v>
      </c>
      <c r="H32">
        <v>718</v>
      </c>
      <c r="I32">
        <v>710</v>
      </c>
      <c r="J32">
        <v>733</v>
      </c>
      <c r="K32">
        <v>722</v>
      </c>
      <c r="L32">
        <v>753</v>
      </c>
      <c r="M32">
        <v>704</v>
      </c>
      <c r="N32">
        <f t="shared" si="1"/>
        <v>725.7</v>
      </c>
    </row>
    <row r="33" spans="1:14" x14ac:dyDescent="0.25">
      <c r="A33">
        <f t="shared" si="2"/>
        <v>31</v>
      </c>
      <c r="B33">
        <v>268435456</v>
      </c>
      <c r="C33">
        <f t="shared" si="0"/>
        <v>1024</v>
      </c>
      <c r="D33">
        <v>769</v>
      </c>
      <c r="E33">
        <v>733</v>
      </c>
      <c r="F33">
        <v>733</v>
      </c>
      <c r="G33">
        <v>733</v>
      </c>
      <c r="H33">
        <v>718</v>
      </c>
      <c r="I33">
        <v>718</v>
      </c>
      <c r="J33">
        <v>729</v>
      </c>
      <c r="K33">
        <v>718</v>
      </c>
      <c r="L33">
        <v>712</v>
      </c>
      <c r="M33">
        <v>720</v>
      </c>
      <c r="N33">
        <f t="shared" si="1"/>
        <v>728.3</v>
      </c>
    </row>
    <row r="34" spans="1:14" x14ac:dyDescent="0.25">
      <c r="A34">
        <f t="shared" si="2"/>
        <v>32</v>
      </c>
      <c r="B34">
        <v>276824064</v>
      </c>
      <c r="C34">
        <f t="shared" si="0"/>
        <v>1056</v>
      </c>
      <c r="D34">
        <v>1028</v>
      </c>
      <c r="E34">
        <v>1004</v>
      </c>
      <c r="F34">
        <v>984</v>
      </c>
      <c r="G34">
        <v>1004</v>
      </c>
      <c r="H34">
        <v>994</v>
      </c>
      <c r="I34">
        <v>994</v>
      </c>
      <c r="J34">
        <v>1005</v>
      </c>
      <c r="K34">
        <v>994</v>
      </c>
      <c r="L34">
        <v>1001</v>
      </c>
      <c r="M34">
        <v>993</v>
      </c>
      <c r="N34">
        <f t="shared" si="1"/>
        <v>1000.1</v>
      </c>
    </row>
    <row r="35" spans="1:14" x14ac:dyDescent="0.25">
      <c r="A35">
        <f t="shared" si="2"/>
        <v>33</v>
      </c>
      <c r="B35">
        <v>285212672</v>
      </c>
      <c r="C35">
        <f t="shared" si="0"/>
        <v>1088</v>
      </c>
      <c r="D35">
        <v>712</v>
      </c>
      <c r="E35">
        <v>725</v>
      </c>
      <c r="F35">
        <v>724</v>
      </c>
      <c r="G35">
        <v>729</v>
      </c>
      <c r="H35">
        <v>710</v>
      </c>
      <c r="I35">
        <v>698</v>
      </c>
      <c r="J35">
        <v>728</v>
      </c>
      <c r="K35">
        <v>782</v>
      </c>
      <c r="L35">
        <v>725</v>
      </c>
      <c r="M35">
        <v>696</v>
      </c>
      <c r="N35">
        <f t="shared" si="1"/>
        <v>722.9</v>
      </c>
    </row>
    <row r="36" spans="1:14" x14ac:dyDescent="0.25">
      <c r="A36">
        <f t="shared" si="2"/>
        <v>34</v>
      </c>
      <c r="B36">
        <v>293601280</v>
      </c>
      <c r="C36">
        <f t="shared" si="0"/>
        <v>1120</v>
      </c>
      <c r="D36">
        <v>741</v>
      </c>
      <c r="E36">
        <v>720</v>
      </c>
      <c r="F36">
        <v>736</v>
      </c>
      <c r="G36">
        <v>737</v>
      </c>
      <c r="H36">
        <v>722</v>
      </c>
      <c r="I36">
        <v>706</v>
      </c>
      <c r="J36">
        <v>776</v>
      </c>
      <c r="K36">
        <v>722</v>
      </c>
      <c r="L36">
        <v>720</v>
      </c>
      <c r="M36">
        <v>725</v>
      </c>
      <c r="N36">
        <f t="shared" si="1"/>
        <v>730.5</v>
      </c>
    </row>
    <row r="37" spans="1:14" x14ac:dyDescent="0.25">
      <c r="A37">
        <f t="shared" si="2"/>
        <v>35</v>
      </c>
      <c r="B37">
        <v>301989888</v>
      </c>
      <c r="C37">
        <f t="shared" si="0"/>
        <v>1152</v>
      </c>
      <c r="D37">
        <v>720</v>
      </c>
      <c r="E37">
        <v>732</v>
      </c>
      <c r="F37">
        <v>733</v>
      </c>
      <c r="G37">
        <v>732</v>
      </c>
      <c r="H37">
        <v>722</v>
      </c>
      <c r="I37">
        <v>706</v>
      </c>
      <c r="J37">
        <v>733</v>
      </c>
      <c r="K37">
        <v>718</v>
      </c>
      <c r="L37">
        <v>732</v>
      </c>
      <c r="M37">
        <v>712</v>
      </c>
      <c r="N37">
        <f t="shared" si="1"/>
        <v>724</v>
      </c>
    </row>
    <row r="38" spans="1:14" x14ac:dyDescent="0.25">
      <c r="A38">
        <f t="shared" si="2"/>
        <v>36</v>
      </c>
      <c r="B38">
        <v>310378496</v>
      </c>
      <c r="C38">
        <f t="shared" si="0"/>
        <v>1184</v>
      </c>
      <c r="D38">
        <v>760</v>
      </c>
      <c r="E38">
        <v>729</v>
      </c>
      <c r="F38">
        <v>733</v>
      </c>
      <c r="G38">
        <v>737</v>
      </c>
      <c r="H38">
        <v>722</v>
      </c>
      <c r="I38">
        <v>702</v>
      </c>
      <c r="J38">
        <v>737</v>
      </c>
      <c r="K38">
        <v>722</v>
      </c>
      <c r="L38">
        <v>733</v>
      </c>
      <c r="M38">
        <v>737</v>
      </c>
      <c r="N38">
        <f t="shared" si="1"/>
        <v>731.2</v>
      </c>
    </row>
    <row r="39" spans="1:14" x14ac:dyDescent="0.25">
      <c r="A39">
        <f t="shared" si="2"/>
        <v>37</v>
      </c>
      <c r="B39">
        <v>318767104</v>
      </c>
      <c r="C39">
        <f t="shared" si="0"/>
        <v>1216</v>
      </c>
      <c r="D39">
        <v>724</v>
      </c>
      <c r="E39">
        <v>737</v>
      </c>
      <c r="F39">
        <v>720</v>
      </c>
      <c r="G39">
        <v>736</v>
      </c>
      <c r="H39">
        <v>722</v>
      </c>
      <c r="I39">
        <v>718</v>
      </c>
      <c r="J39">
        <v>776</v>
      </c>
      <c r="K39">
        <v>726</v>
      </c>
      <c r="L39">
        <v>737</v>
      </c>
      <c r="M39">
        <v>744</v>
      </c>
      <c r="N39">
        <f t="shared" si="1"/>
        <v>734</v>
      </c>
    </row>
    <row r="40" spans="1:14" x14ac:dyDescent="0.25">
      <c r="A40">
        <f t="shared" si="2"/>
        <v>38</v>
      </c>
      <c r="B40">
        <v>327155712</v>
      </c>
      <c r="C40">
        <f t="shared" si="0"/>
        <v>1248</v>
      </c>
      <c r="D40">
        <v>728</v>
      </c>
      <c r="E40">
        <v>740</v>
      </c>
      <c r="F40">
        <v>745</v>
      </c>
      <c r="G40">
        <v>741</v>
      </c>
      <c r="H40">
        <v>722</v>
      </c>
      <c r="I40">
        <v>818</v>
      </c>
      <c r="J40">
        <v>737</v>
      </c>
      <c r="K40">
        <v>794</v>
      </c>
      <c r="L40">
        <v>720</v>
      </c>
      <c r="M40">
        <v>760</v>
      </c>
      <c r="N40">
        <f t="shared" si="1"/>
        <v>750.5</v>
      </c>
    </row>
    <row r="41" spans="1:14" x14ac:dyDescent="0.25">
      <c r="A41">
        <f t="shared" si="2"/>
        <v>39</v>
      </c>
      <c r="B41">
        <v>335544320</v>
      </c>
      <c r="C41">
        <f t="shared" si="0"/>
        <v>1280</v>
      </c>
      <c r="D41">
        <v>725</v>
      </c>
      <c r="E41">
        <v>728</v>
      </c>
      <c r="F41">
        <v>729</v>
      </c>
      <c r="G41">
        <v>765</v>
      </c>
      <c r="H41">
        <v>714</v>
      </c>
      <c r="I41">
        <v>710</v>
      </c>
      <c r="J41">
        <v>728</v>
      </c>
      <c r="K41">
        <v>714</v>
      </c>
      <c r="L41">
        <v>728</v>
      </c>
      <c r="M41">
        <v>721</v>
      </c>
      <c r="N41">
        <f t="shared" si="1"/>
        <v>726.2</v>
      </c>
    </row>
    <row r="42" spans="1:14" x14ac:dyDescent="0.25">
      <c r="A42">
        <f t="shared" si="2"/>
        <v>40</v>
      </c>
      <c r="B42">
        <v>343932928</v>
      </c>
      <c r="C42">
        <f t="shared" si="0"/>
        <v>1312</v>
      </c>
      <c r="D42">
        <v>724</v>
      </c>
      <c r="E42">
        <v>776</v>
      </c>
      <c r="F42">
        <v>733</v>
      </c>
      <c r="G42">
        <v>737</v>
      </c>
      <c r="H42">
        <v>722</v>
      </c>
      <c r="I42">
        <v>718</v>
      </c>
      <c r="J42">
        <v>720</v>
      </c>
      <c r="K42">
        <v>722</v>
      </c>
      <c r="L42">
        <v>716</v>
      </c>
      <c r="M42">
        <v>724</v>
      </c>
      <c r="N42">
        <f t="shared" si="1"/>
        <v>729.2</v>
      </c>
    </row>
    <row r="43" spans="1:14" x14ac:dyDescent="0.25">
      <c r="A43">
        <f t="shared" si="2"/>
        <v>41</v>
      </c>
      <c r="B43">
        <v>352321536</v>
      </c>
      <c r="C43">
        <f t="shared" si="0"/>
        <v>1344</v>
      </c>
      <c r="D43">
        <v>728</v>
      </c>
      <c r="E43">
        <v>733</v>
      </c>
      <c r="F43">
        <v>716</v>
      </c>
      <c r="G43">
        <v>720</v>
      </c>
      <c r="H43">
        <v>718</v>
      </c>
      <c r="I43">
        <v>730</v>
      </c>
      <c r="J43">
        <v>736</v>
      </c>
      <c r="K43">
        <v>750</v>
      </c>
      <c r="L43">
        <v>733</v>
      </c>
      <c r="M43">
        <v>724</v>
      </c>
      <c r="N43">
        <f t="shared" si="1"/>
        <v>728.8</v>
      </c>
    </row>
    <row r="44" spans="1:14" x14ac:dyDescent="0.25">
      <c r="A44">
        <f t="shared" si="2"/>
        <v>42</v>
      </c>
      <c r="B44">
        <v>360710144</v>
      </c>
      <c r="C44">
        <f t="shared" si="0"/>
        <v>1376</v>
      </c>
      <c r="D44">
        <v>737</v>
      </c>
      <c r="E44">
        <v>733</v>
      </c>
      <c r="F44">
        <v>725</v>
      </c>
      <c r="G44">
        <v>728</v>
      </c>
      <c r="H44">
        <v>718</v>
      </c>
      <c r="I44">
        <v>786</v>
      </c>
      <c r="J44">
        <v>729</v>
      </c>
      <c r="K44">
        <v>718</v>
      </c>
      <c r="L44">
        <v>728</v>
      </c>
      <c r="M44">
        <v>732</v>
      </c>
      <c r="N44">
        <f t="shared" si="1"/>
        <v>733.4</v>
      </c>
    </row>
    <row r="45" spans="1:14" x14ac:dyDescent="0.25">
      <c r="A45">
        <f t="shared" si="2"/>
        <v>43</v>
      </c>
      <c r="B45">
        <v>369098752</v>
      </c>
      <c r="C45">
        <f t="shared" si="0"/>
        <v>1408</v>
      </c>
      <c r="D45">
        <v>740</v>
      </c>
      <c r="E45">
        <v>732</v>
      </c>
      <c r="F45">
        <v>732</v>
      </c>
      <c r="G45">
        <v>804</v>
      </c>
      <c r="H45">
        <v>722</v>
      </c>
      <c r="I45">
        <v>722</v>
      </c>
      <c r="J45">
        <v>737</v>
      </c>
      <c r="K45">
        <v>722</v>
      </c>
      <c r="L45">
        <v>716</v>
      </c>
      <c r="M45">
        <v>761</v>
      </c>
      <c r="N45">
        <f t="shared" si="1"/>
        <v>738.8</v>
      </c>
    </row>
    <row r="46" spans="1:14" x14ac:dyDescent="0.25">
      <c r="A46">
        <f t="shared" si="2"/>
        <v>44</v>
      </c>
      <c r="B46">
        <v>377487360</v>
      </c>
      <c r="C46">
        <f t="shared" si="0"/>
        <v>1440</v>
      </c>
      <c r="D46">
        <v>736</v>
      </c>
      <c r="E46">
        <v>753</v>
      </c>
      <c r="F46">
        <v>729</v>
      </c>
      <c r="G46">
        <v>716</v>
      </c>
      <c r="H46">
        <v>718</v>
      </c>
      <c r="I46">
        <v>718</v>
      </c>
      <c r="J46">
        <v>716</v>
      </c>
      <c r="K46">
        <v>718</v>
      </c>
      <c r="L46">
        <v>729</v>
      </c>
      <c r="M46">
        <v>737</v>
      </c>
      <c r="N46">
        <f t="shared" si="1"/>
        <v>727</v>
      </c>
    </row>
    <row r="47" spans="1:14" x14ac:dyDescent="0.25">
      <c r="A47">
        <f t="shared" si="2"/>
        <v>45</v>
      </c>
      <c r="B47">
        <v>385875968</v>
      </c>
      <c r="C47">
        <f t="shared" si="0"/>
        <v>1472</v>
      </c>
      <c r="D47">
        <v>781</v>
      </c>
      <c r="E47">
        <v>724</v>
      </c>
      <c r="F47">
        <v>725</v>
      </c>
      <c r="G47">
        <v>725</v>
      </c>
      <c r="H47">
        <v>710</v>
      </c>
      <c r="I47">
        <v>710</v>
      </c>
      <c r="J47">
        <v>725</v>
      </c>
      <c r="K47">
        <v>710</v>
      </c>
      <c r="L47">
        <v>725</v>
      </c>
      <c r="M47">
        <v>732</v>
      </c>
      <c r="N47">
        <f t="shared" si="1"/>
        <v>726.7</v>
      </c>
    </row>
    <row r="48" spans="1:14" x14ac:dyDescent="0.25">
      <c r="A48">
        <f t="shared" si="2"/>
        <v>46</v>
      </c>
      <c r="B48">
        <v>394264576</v>
      </c>
      <c r="C48">
        <f t="shared" si="0"/>
        <v>1504</v>
      </c>
      <c r="D48">
        <v>740</v>
      </c>
      <c r="E48">
        <v>732</v>
      </c>
      <c r="F48">
        <v>737</v>
      </c>
      <c r="G48">
        <v>741</v>
      </c>
      <c r="H48">
        <v>726</v>
      </c>
      <c r="I48">
        <v>742</v>
      </c>
      <c r="J48">
        <v>737</v>
      </c>
      <c r="K48">
        <v>722</v>
      </c>
      <c r="L48">
        <v>737</v>
      </c>
      <c r="M48">
        <v>781</v>
      </c>
      <c r="N48">
        <f t="shared" si="1"/>
        <v>739.5</v>
      </c>
    </row>
    <row r="49" spans="1:17" x14ac:dyDescent="0.25">
      <c r="A49">
        <f t="shared" si="2"/>
        <v>47</v>
      </c>
      <c r="B49">
        <v>402653184</v>
      </c>
      <c r="C49">
        <f t="shared" si="0"/>
        <v>1536</v>
      </c>
      <c r="D49">
        <v>748</v>
      </c>
      <c r="E49">
        <v>745</v>
      </c>
      <c r="F49">
        <v>728</v>
      </c>
      <c r="G49">
        <v>728</v>
      </c>
      <c r="H49">
        <v>734</v>
      </c>
      <c r="I49">
        <v>734</v>
      </c>
      <c r="J49">
        <v>740</v>
      </c>
      <c r="K49">
        <v>730</v>
      </c>
      <c r="L49">
        <v>744</v>
      </c>
      <c r="M49">
        <v>753</v>
      </c>
      <c r="N49">
        <f t="shared" si="1"/>
        <v>738.4</v>
      </c>
    </row>
    <row r="50" spans="1:17" x14ac:dyDescent="0.25">
      <c r="A50">
        <f t="shared" si="2"/>
        <v>48</v>
      </c>
      <c r="B50">
        <v>411041792</v>
      </c>
      <c r="C50">
        <f t="shared" si="0"/>
        <v>1568</v>
      </c>
      <c r="D50">
        <v>737</v>
      </c>
      <c r="E50">
        <v>729</v>
      </c>
      <c r="F50">
        <v>728</v>
      </c>
      <c r="G50">
        <v>733</v>
      </c>
      <c r="H50">
        <v>714</v>
      </c>
      <c r="I50">
        <v>702</v>
      </c>
      <c r="J50">
        <v>728</v>
      </c>
      <c r="K50">
        <v>714</v>
      </c>
      <c r="L50">
        <v>776</v>
      </c>
      <c r="M50">
        <v>716</v>
      </c>
      <c r="N50">
        <f t="shared" si="1"/>
        <v>727.7</v>
      </c>
    </row>
    <row r="51" spans="1:17" x14ac:dyDescent="0.25">
      <c r="A51" s="2">
        <f t="shared" si="2"/>
        <v>49</v>
      </c>
      <c r="B51" s="2">
        <v>411303936</v>
      </c>
      <c r="C51" s="2">
        <f t="shared" si="0"/>
        <v>1569</v>
      </c>
      <c r="D51" s="2">
        <v>740</v>
      </c>
      <c r="E51" s="2">
        <v>737</v>
      </c>
      <c r="F51" s="2">
        <v>737</v>
      </c>
      <c r="G51" s="2">
        <v>801</v>
      </c>
      <c r="H51" s="2">
        <v>730</v>
      </c>
      <c r="I51" s="2">
        <v>726</v>
      </c>
      <c r="J51" s="2">
        <v>724</v>
      </c>
      <c r="K51" s="2">
        <v>726</v>
      </c>
      <c r="L51" s="2">
        <v>741</v>
      </c>
      <c r="M51" s="2">
        <v>749</v>
      </c>
      <c r="N51" s="2">
        <f t="shared" si="1"/>
        <v>741.1</v>
      </c>
      <c r="P51" t="s">
        <v>83</v>
      </c>
      <c r="Q51">
        <f>AVERAGE(N51,N53,N55,N57,N59,N61,N63,N65,N67,N69,N71,N73,N75,N77,N79)</f>
        <v>733.9666666666667</v>
      </c>
    </row>
    <row r="52" spans="1:17" x14ac:dyDescent="0.25">
      <c r="A52" s="2">
        <f t="shared" si="2"/>
        <v>50</v>
      </c>
      <c r="B52" s="2">
        <v>411566080</v>
      </c>
      <c r="C52" s="2">
        <f t="shared" si="0"/>
        <v>1570</v>
      </c>
      <c r="D52" s="2">
        <v>372</v>
      </c>
      <c r="E52" s="2">
        <v>376</v>
      </c>
      <c r="F52" s="2">
        <v>356</v>
      </c>
      <c r="G52" s="2">
        <v>360</v>
      </c>
      <c r="H52" s="2">
        <v>426</v>
      </c>
      <c r="I52" s="2">
        <v>358</v>
      </c>
      <c r="J52" s="2">
        <v>356</v>
      </c>
      <c r="K52" s="2">
        <v>350</v>
      </c>
      <c r="L52" s="2">
        <v>356</v>
      </c>
      <c r="M52" s="2">
        <v>376</v>
      </c>
      <c r="N52" s="2">
        <f t="shared" si="1"/>
        <v>368.6</v>
      </c>
      <c r="P52" t="s">
        <v>86</v>
      </c>
      <c r="Q52">
        <f>AVERAGE(N52,N54,N56,N58,N60,N62,N64,N66,N68,N70,N72,N74,N76,N78,N80)</f>
        <v>371.08000000000004</v>
      </c>
    </row>
    <row r="53" spans="1:17" x14ac:dyDescent="0.25">
      <c r="A53" s="2">
        <f t="shared" si="2"/>
        <v>51</v>
      </c>
      <c r="B53" s="2">
        <v>411828224</v>
      </c>
      <c r="C53" s="2">
        <f t="shared" si="0"/>
        <v>1571</v>
      </c>
      <c r="D53" s="2">
        <v>748</v>
      </c>
      <c r="E53" s="2">
        <v>732</v>
      </c>
      <c r="F53" s="2">
        <v>741</v>
      </c>
      <c r="G53" s="2">
        <v>741</v>
      </c>
      <c r="H53" s="2">
        <v>726</v>
      </c>
      <c r="I53" s="2">
        <v>782</v>
      </c>
      <c r="J53" s="2">
        <v>728</v>
      </c>
      <c r="K53" s="2">
        <v>726</v>
      </c>
      <c r="L53" s="2">
        <v>724</v>
      </c>
      <c r="M53" s="2">
        <v>732</v>
      </c>
      <c r="N53" s="2">
        <f t="shared" si="1"/>
        <v>738</v>
      </c>
    </row>
    <row r="54" spans="1:17" x14ac:dyDescent="0.25">
      <c r="A54" s="2">
        <f t="shared" si="2"/>
        <v>52</v>
      </c>
      <c r="B54" s="2">
        <v>412090368</v>
      </c>
      <c r="C54" s="2">
        <f t="shared" si="0"/>
        <v>1572</v>
      </c>
      <c r="D54" s="2">
        <v>369</v>
      </c>
      <c r="E54" s="2">
        <v>365</v>
      </c>
      <c r="F54" s="2">
        <v>364</v>
      </c>
      <c r="G54" s="2">
        <v>352</v>
      </c>
      <c r="H54" s="2">
        <v>350</v>
      </c>
      <c r="I54" s="2">
        <v>350</v>
      </c>
      <c r="J54" s="2">
        <v>365</v>
      </c>
      <c r="K54" s="2">
        <v>350</v>
      </c>
      <c r="L54" s="2">
        <v>348</v>
      </c>
      <c r="M54" s="2">
        <v>369</v>
      </c>
      <c r="N54" s="2">
        <f t="shared" si="1"/>
        <v>358.2</v>
      </c>
    </row>
    <row r="55" spans="1:17" x14ac:dyDescent="0.25">
      <c r="A55" s="2">
        <f t="shared" si="2"/>
        <v>53</v>
      </c>
      <c r="B55" s="2">
        <v>412352512</v>
      </c>
      <c r="C55" s="2">
        <f t="shared" si="0"/>
        <v>1573</v>
      </c>
      <c r="D55" s="2">
        <v>740</v>
      </c>
      <c r="E55" s="2">
        <v>736</v>
      </c>
      <c r="F55" s="2">
        <v>733</v>
      </c>
      <c r="G55" s="2">
        <v>752</v>
      </c>
      <c r="H55" s="2">
        <v>722</v>
      </c>
      <c r="I55" s="2">
        <v>718</v>
      </c>
      <c r="J55" s="2">
        <v>737</v>
      </c>
      <c r="K55" s="2">
        <v>734</v>
      </c>
      <c r="L55" s="2">
        <v>733</v>
      </c>
      <c r="M55" s="2">
        <v>724</v>
      </c>
      <c r="N55" s="2">
        <f t="shared" si="1"/>
        <v>732.9</v>
      </c>
    </row>
    <row r="56" spans="1:17" x14ac:dyDescent="0.25">
      <c r="A56" s="2">
        <f t="shared" si="2"/>
        <v>54</v>
      </c>
      <c r="B56" s="2">
        <v>412614656</v>
      </c>
      <c r="C56" s="2">
        <f t="shared" si="0"/>
        <v>1574</v>
      </c>
      <c r="D56" s="2">
        <v>384</v>
      </c>
      <c r="E56" s="2">
        <v>381</v>
      </c>
      <c r="F56" s="2">
        <v>364</v>
      </c>
      <c r="G56" s="2">
        <v>381</v>
      </c>
      <c r="H56" s="2">
        <v>366</v>
      </c>
      <c r="I56" s="2">
        <v>366</v>
      </c>
      <c r="J56" s="2">
        <v>364</v>
      </c>
      <c r="K56" s="2">
        <v>366</v>
      </c>
      <c r="L56" s="2">
        <v>380</v>
      </c>
      <c r="M56" s="2">
        <v>368</v>
      </c>
      <c r="N56" s="2">
        <f t="shared" si="1"/>
        <v>372</v>
      </c>
    </row>
    <row r="57" spans="1:17" x14ac:dyDescent="0.25">
      <c r="A57" s="2">
        <f t="shared" si="2"/>
        <v>55</v>
      </c>
      <c r="B57" s="2">
        <v>412876800</v>
      </c>
      <c r="C57" s="2">
        <f t="shared" si="0"/>
        <v>1575</v>
      </c>
      <c r="D57" s="2">
        <v>737</v>
      </c>
      <c r="E57" s="2">
        <v>732</v>
      </c>
      <c r="F57" s="2">
        <v>729</v>
      </c>
      <c r="G57" s="2">
        <v>732</v>
      </c>
      <c r="H57" s="2">
        <v>718</v>
      </c>
      <c r="I57" s="2">
        <v>718</v>
      </c>
      <c r="J57" s="2">
        <v>753</v>
      </c>
      <c r="K57" s="2">
        <v>718</v>
      </c>
      <c r="L57" s="2">
        <v>729</v>
      </c>
      <c r="M57" s="2">
        <v>736</v>
      </c>
      <c r="N57" s="2">
        <f t="shared" si="1"/>
        <v>730.2</v>
      </c>
    </row>
    <row r="58" spans="1:17" x14ac:dyDescent="0.25">
      <c r="A58" s="2">
        <f t="shared" si="2"/>
        <v>56</v>
      </c>
      <c r="B58" s="2">
        <v>413138944</v>
      </c>
      <c r="C58" s="2">
        <f t="shared" si="0"/>
        <v>1576</v>
      </c>
      <c r="D58" s="2">
        <v>356</v>
      </c>
      <c r="E58" s="2">
        <v>369</v>
      </c>
      <c r="F58" s="2">
        <v>369</v>
      </c>
      <c r="G58" s="2">
        <v>373</v>
      </c>
      <c r="H58" s="2">
        <v>354</v>
      </c>
      <c r="I58" s="2">
        <v>418</v>
      </c>
      <c r="J58" s="2">
        <v>352</v>
      </c>
      <c r="K58" s="2">
        <v>354</v>
      </c>
      <c r="L58" s="2">
        <v>417</v>
      </c>
      <c r="M58" s="2">
        <v>373</v>
      </c>
      <c r="N58" s="2">
        <f t="shared" si="1"/>
        <v>373.5</v>
      </c>
    </row>
    <row r="59" spans="1:17" x14ac:dyDescent="0.25">
      <c r="A59" s="2">
        <f t="shared" si="2"/>
        <v>57</v>
      </c>
      <c r="B59" s="2">
        <v>413401088</v>
      </c>
      <c r="C59" s="2">
        <f t="shared" si="0"/>
        <v>1577</v>
      </c>
      <c r="D59" s="2">
        <v>728</v>
      </c>
      <c r="E59" s="2">
        <v>736</v>
      </c>
      <c r="F59" s="2">
        <v>720</v>
      </c>
      <c r="G59" s="2">
        <v>724</v>
      </c>
      <c r="H59" s="2">
        <v>726</v>
      </c>
      <c r="I59" s="2">
        <v>702</v>
      </c>
      <c r="J59" s="2">
        <v>736</v>
      </c>
      <c r="K59" s="2">
        <v>722</v>
      </c>
      <c r="L59" s="2">
        <v>736</v>
      </c>
      <c r="M59" s="2">
        <v>745</v>
      </c>
      <c r="N59" s="2">
        <f t="shared" si="1"/>
        <v>727.5</v>
      </c>
    </row>
    <row r="60" spans="1:17" x14ac:dyDescent="0.25">
      <c r="A60" s="2">
        <f t="shared" si="2"/>
        <v>58</v>
      </c>
      <c r="B60" s="2">
        <v>413663232</v>
      </c>
      <c r="C60" s="2">
        <f t="shared" si="0"/>
        <v>1578</v>
      </c>
      <c r="D60" s="2">
        <v>381</v>
      </c>
      <c r="E60" s="2">
        <v>377</v>
      </c>
      <c r="F60" s="2">
        <v>377</v>
      </c>
      <c r="G60" s="2">
        <v>364</v>
      </c>
      <c r="H60" s="2">
        <v>362</v>
      </c>
      <c r="I60" s="2">
        <v>354</v>
      </c>
      <c r="J60" s="2">
        <v>377</v>
      </c>
      <c r="K60" s="2">
        <v>398</v>
      </c>
      <c r="L60" s="2">
        <v>377</v>
      </c>
      <c r="M60" s="2">
        <v>381</v>
      </c>
      <c r="N60" s="2">
        <f t="shared" si="1"/>
        <v>374.8</v>
      </c>
    </row>
    <row r="61" spans="1:17" x14ac:dyDescent="0.25">
      <c r="A61" s="2">
        <f t="shared" si="2"/>
        <v>59</v>
      </c>
      <c r="B61" s="2">
        <v>413925376</v>
      </c>
      <c r="C61" s="2">
        <f t="shared" si="0"/>
        <v>1579</v>
      </c>
      <c r="D61" s="2">
        <v>741</v>
      </c>
      <c r="E61" s="2">
        <v>733</v>
      </c>
      <c r="F61" s="2">
        <v>733</v>
      </c>
      <c r="G61" s="2">
        <v>737</v>
      </c>
      <c r="H61" s="2">
        <v>786</v>
      </c>
      <c r="I61" s="2">
        <v>702</v>
      </c>
      <c r="J61" s="2">
        <v>741</v>
      </c>
      <c r="K61" s="2">
        <v>722</v>
      </c>
      <c r="L61" s="2">
        <v>733</v>
      </c>
      <c r="M61" s="2">
        <v>753</v>
      </c>
      <c r="N61" s="2">
        <f t="shared" si="1"/>
        <v>738.1</v>
      </c>
    </row>
    <row r="62" spans="1:17" x14ac:dyDescent="0.25">
      <c r="A62" s="2">
        <f t="shared" si="2"/>
        <v>60</v>
      </c>
      <c r="B62" s="2">
        <v>414187520</v>
      </c>
      <c r="C62" s="2">
        <f t="shared" si="0"/>
        <v>1580</v>
      </c>
      <c r="D62" s="2">
        <v>381</v>
      </c>
      <c r="E62" s="2">
        <v>376</v>
      </c>
      <c r="F62" s="2">
        <v>372</v>
      </c>
      <c r="G62" s="2">
        <v>360</v>
      </c>
      <c r="H62" s="2">
        <v>362</v>
      </c>
      <c r="I62" s="2">
        <v>350</v>
      </c>
      <c r="J62" s="2">
        <v>373</v>
      </c>
      <c r="K62" s="2">
        <v>358</v>
      </c>
      <c r="L62" s="2">
        <v>376</v>
      </c>
      <c r="M62" s="2">
        <v>364</v>
      </c>
      <c r="N62" s="2">
        <f t="shared" si="1"/>
        <v>367.2</v>
      </c>
    </row>
    <row r="63" spans="1:17" x14ac:dyDescent="0.25">
      <c r="A63" s="2">
        <f t="shared" si="2"/>
        <v>61</v>
      </c>
      <c r="B63" s="2">
        <v>414449664</v>
      </c>
      <c r="C63" s="2">
        <f t="shared" si="0"/>
        <v>1581</v>
      </c>
      <c r="D63" s="2">
        <v>717</v>
      </c>
      <c r="E63" s="2">
        <v>760</v>
      </c>
      <c r="F63" s="2">
        <v>721</v>
      </c>
      <c r="G63" s="2">
        <v>725</v>
      </c>
      <c r="H63" s="2">
        <v>710</v>
      </c>
      <c r="I63" s="2">
        <v>746</v>
      </c>
      <c r="J63" s="2">
        <v>708</v>
      </c>
      <c r="K63" s="2">
        <v>706</v>
      </c>
      <c r="L63" s="2">
        <v>708</v>
      </c>
      <c r="M63" s="2">
        <v>729</v>
      </c>
      <c r="N63" s="2">
        <f t="shared" si="1"/>
        <v>723</v>
      </c>
    </row>
    <row r="64" spans="1:17" x14ac:dyDescent="0.25">
      <c r="A64" s="2">
        <f t="shared" si="2"/>
        <v>62</v>
      </c>
      <c r="B64" s="2">
        <v>414711808</v>
      </c>
      <c r="C64" s="2">
        <f t="shared" si="0"/>
        <v>1582</v>
      </c>
      <c r="D64" s="2">
        <v>372</v>
      </c>
      <c r="E64" s="2">
        <v>377</v>
      </c>
      <c r="F64" s="2">
        <v>356</v>
      </c>
      <c r="G64" s="2">
        <v>360</v>
      </c>
      <c r="H64" s="2">
        <v>358</v>
      </c>
      <c r="I64" s="2">
        <v>350</v>
      </c>
      <c r="J64" s="2">
        <v>360</v>
      </c>
      <c r="K64" s="2">
        <v>358</v>
      </c>
      <c r="L64" s="2">
        <v>360</v>
      </c>
      <c r="M64" s="2">
        <v>377</v>
      </c>
      <c r="N64" s="2">
        <f t="shared" si="1"/>
        <v>362.8</v>
      </c>
    </row>
    <row r="65" spans="1:14" x14ac:dyDescent="0.25">
      <c r="A65" s="2">
        <f t="shared" si="2"/>
        <v>63</v>
      </c>
      <c r="B65" s="2">
        <v>414973952</v>
      </c>
      <c r="C65" s="2">
        <f t="shared" si="0"/>
        <v>1583</v>
      </c>
      <c r="D65" s="2">
        <v>732</v>
      </c>
      <c r="E65" s="2">
        <v>741</v>
      </c>
      <c r="F65" s="2">
        <v>741</v>
      </c>
      <c r="G65" s="2">
        <v>745</v>
      </c>
      <c r="H65" s="2">
        <v>730</v>
      </c>
      <c r="I65" s="2">
        <v>726</v>
      </c>
      <c r="J65" s="2">
        <v>741</v>
      </c>
      <c r="K65" s="2">
        <v>762</v>
      </c>
      <c r="L65" s="2">
        <v>749</v>
      </c>
      <c r="M65" s="2">
        <v>749</v>
      </c>
      <c r="N65" s="2">
        <f t="shared" si="1"/>
        <v>741.6</v>
      </c>
    </row>
    <row r="66" spans="1:14" x14ac:dyDescent="0.25">
      <c r="A66" s="2">
        <f t="shared" si="2"/>
        <v>64</v>
      </c>
      <c r="B66" s="2">
        <v>415236096</v>
      </c>
      <c r="C66" s="2">
        <f t="shared" si="0"/>
        <v>1584</v>
      </c>
      <c r="D66" s="2">
        <v>373</v>
      </c>
      <c r="E66" s="2">
        <v>360</v>
      </c>
      <c r="F66" s="2">
        <v>376</v>
      </c>
      <c r="G66" s="2">
        <v>377</v>
      </c>
      <c r="H66" s="2">
        <v>366</v>
      </c>
      <c r="I66" s="2">
        <v>358</v>
      </c>
      <c r="J66" s="2">
        <v>360</v>
      </c>
      <c r="K66" s="2">
        <v>362</v>
      </c>
      <c r="L66" s="2">
        <v>377</v>
      </c>
      <c r="M66" s="2">
        <v>380</v>
      </c>
      <c r="N66" s="2">
        <f t="shared" si="1"/>
        <v>368.9</v>
      </c>
    </row>
    <row r="67" spans="1:14" x14ac:dyDescent="0.25">
      <c r="A67" s="2">
        <f t="shared" si="2"/>
        <v>65</v>
      </c>
      <c r="B67" s="2">
        <v>415498240</v>
      </c>
      <c r="C67" s="2">
        <f t="shared" ref="C67:C130" si="3">B67/1024/1024*4</f>
        <v>1585</v>
      </c>
      <c r="D67" s="2">
        <v>720</v>
      </c>
      <c r="E67" s="2">
        <v>729</v>
      </c>
      <c r="F67" s="2">
        <v>725</v>
      </c>
      <c r="G67" s="2">
        <v>729</v>
      </c>
      <c r="H67" s="2">
        <v>710</v>
      </c>
      <c r="I67" s="2">
        <v>702</v>
      </c>
      <c r="J67" s="2">
        <v>729</v>
      </c>
      <c r="K67" s="2">
        <v>710</v>
      </c>
      <c r="L67" s="2">
        <v>721</v>
      </c>
      <c r="M67" s="2">
        <v>721</v>
      </c>
      <c r="N67" s="2">
        <f t="shared" ref="N67:N130" si="4">AVERAGE(D67:M67)</f>
        <v>719.6</v>
      </c>
    </row>
    <row r="68" spans="1:14" x14ac:dyDescent="0.25">
      <c r="A68" s="2">
        <f t="shared" ref="A68:A131" si="5">A67+1</f>
        <v>66</v>
      </c>
      <c r="B68" s="2">
        <v>415760384</v>
      </c>
      <c r="C68" s="2">
        <f t="shared" si="3"/>
        <v>1586</v>
      </c>
      <c r="D68" s="2">
        <v>388</v>
      </c>
      <c r="E68" s="2">
        <v>381</v>
      </c>
      <c r="F68" s="2">
        <v>380</v>
      </c>
      <c r="G68" s="2">
        <v>381</v>
      </c>
      <c r="H68" s="2">
        <v>366</v>
      </c>
      <c r="I68" s="2">
        <v>366</v>
      </c>
      <c r="J68" s="2">
        <v>381</v>
      </c>
      <c r="K68" s="2">
        <v>358</v>
      </c>
      <c r="L68" s="2">
        <v>364</v>
      </c>
      <c r="M68" s="2">
        <v>384</v>
      </c>
      <c r="N68" s="2">
        <f t="shared" si="4"/>
        <v>374.9</v>
      </c>
    </row>
    <row r="69" spans="1:14" x14ac:dyDescent="0.25">
      <c r="A69" s="2">
        <f t="shared" si="5"/>
        <v>67</v>
      </c>
      <c r="B69" s="2">
        <v>416022528</v>
      </c>
      <c r="C69" s="2">
        <f t="shared" si="3"/>
        <v>1587</v>
      </c>
      <c r="D69" s="2">
        <v>720</v>
      </c>
      <c r="E69" s="2">
        <v>729</v>
      </c>
      <c r="F69" s="2">
        <v>737</v>
      </c>
      <c r="G69" s="2">
        <v>733</v>
      </c>
      <c r="H69" s="2">
        <v>718</v>
      </c>
      <c r="I69" s="2">
        <v>718</v>
      </c>
      <c r="J69" s="2">
        <v>729</v>
      </c>
      <c r="K69" s="2">
        <v>742</v>
      </c>
      <c r="L69" s="2">
        <v>729</v>
      </c>
      <c r="M69" s="2">
        <v>741</v>
      </c>
      <c r="N69" s="2">
        <f t="shared" si="4"/>
        <v>729.6</v>
      </c>
    </row>
    <row r="70" spans="1:14" x14ac:dyDescent="0.25">
      <c r="A70" s="2">
        <f t="shared" si="5"/>
        <v>68</v>
      </c>
      <c r="B70" s="2">
        <v>416284672</v>
      </c>
      <c r="C70" s="2">
        <f t="shared" si="3"/>
        <v>1588</v>
      </c>
      <c r="D70" s="2">
        <v>373</v>
      </c>
      <c r="E70" s="2">
        <v>381</v>
      </c>
      <c r="F70" s="2">
        <v>376</v>
      </c>
      <c r="G70" s="2">
        <v>400</v>
      </c>
      <c r="H70" s="2">
        <v>362</v>
      </c>
      <c r="I70" s="2">
        <v>358</v>
      </c>
      <c r="J70" s="2">
        <v>377</v>
      </c>
      <c r="K70" s="2">
        <v>354</v>
      </c>
      <c r="L70" s="2">
        <v>377</v>
      </c>
      <c r="M70" s="2">
        <v>381</v>
      </c>
      <c r="N70" s="2">
        <f t="shared" si="4"/>
        <v>373.9</v>
      </c>
    </row>
    <row r="71" spans="1:14" x14ac:dyDescent="0.25">
      <c r="A71" s="2">
        <f t="shared" si="5"/>
        <v>69</v>
      </c>
      <c r="B71" s="2">
        <v>416546816</v>
      </c>
      <c r="C71" s="2">
        <f t="shared" si="3"/>
        <v>1589</v>
      </c>
      <c r="D71" s="2">
        <v>741</v>
      </c>
      <c r="E71" s="2">
        <v>736</v>
      </c>
      <c r="F71" s="2">
        <v>737</v>
      </c>
      <c r="G71" s="2">
        <v>737</v>
      </c>
      <c r="H71" s="2">
        <v>774</v>
      </c>
      <c r="I71" s="2">
        <v>726</v>
      </c>
      <c r="J71" s="2">
        <v>805</v>
      </c>
      <c r="K71" s="2">
        <v>706</v>
      </c>
      <c r="L71" s="2">
        <v>741</v>
      </c>
      <c r="M71" s="2">
        <v>745</v>
      </c>
      <c r="N71" s="2">
        <f t="shared" si="4"/>
        <v>744.8</v>
      </c>
    </row>
    <row r="72" spans="1:14" x14ac:dyDescent="0.25">
      <c r="A72" s="2">
        <f t="shared" si="5"/>
        <v>70</v>
      </c>
      <c r="B72" s="2">
        <v>416808960</v>
      </c>
      <c r="C72" s="2">
        <f t="shared" si="3"/>
        <v>1590</v>
      </c>
      <c r="D72" s="2">
        <v>364</v>
      </c>
      <c r="E72" s="2">
        <v>377</v>
      </c>
      <c r="F72" s="2">
        <v>360</v>
      </c>
      <c r="G72" s="2">
        <v>360</v>
      </c>
      <c r="H72" s="2">
        <v>362</v>
      </c>
      <c r="I72" s="2">
        <v>362</v>
      </c>
      <c r="J72" s="2">
        <v>377</v>
      </c>
      <c r="K72" s="2">
        <v>354</v>
      </c>
      <c r="L72" s="2">
        <v>377</v>
      </c>
      <c r="M72" s="2">
        <v>381</v>
      </c>
      <c r="N72" s="2">
        <f t="shared" si="4"/>
        <v>367.4</v>
      </c>
    </row>
    <row r="73" spans="1:14" x14ac:dyDescent="0.25">
      <c r="A73" s="2">
        <f t="shared" si="5"/>
        <v>71</v>
      </c>
      <c r="B73" s="2">
        <v>417071104</v>
      </c>
      <c r="C73" s="2">
        <f t="shared" si="3"/>
        <v>1591</v>
      </c>
      <c r="D73" s="2">
        <v>741</v>
      </c>
      <c r="E73" s="2">
        <v>737</v>
      </c>
      <c r="F73" s="2">
        <v>732</v>
      </c>
      <c r="G73" s="2">
        <v>793</v>
      </c>
      <c r="H73" s="2">
        <v>722</v>
      </c>
      <c r="I73" s="2">
        <v>722</v>
      </c>
      <c r="J73" s="2">
        <v>737</v>
      </c>
      <c r="K73" s="2">
        <v>706</v>
      </c>
      <c r="L73" s="2">
        <v>737</v>
      </c>
      <c r="M73" s="2">
        <v>752</v>
      </c>
      <c r="N73" s="2">
        <f t="shared" si="4"/>
        <v>737.9</v>
      </c>
    </row>
    <row r="74" spans="1:14" x14ac:dyDescent="0.25">
      <c r="A74" s="2">
        <f t="shared" si="5"/>
        <v>72</v>
      </c>
      <c r="B74" s="2">
        <v>417333248</v>
      </c>
      <c r="C74" s="2">
        <f t="shared" si="3"/>
        <v>1592</v>
      </c>
      <c r="D74" s="2">
        <v>381</v>
      </c>
      <c r="E74" s="2">
        <v>364</v>
      </c>
      <c r="F74" s="2">
        <v>377</v>
      </c>
      <c r="G74" s="2">
        <v>377</v>
      </c>
      <c r="H74" s="2">
        <v>362</v>
      </c>
      <c r="I74" s="2">
        <v>414</v>
      </c>
      <c r="J74" s="2">
        <v>376</v>
      </c>
      <c r="K74" s="2">
        <v>354</v>
      </c>
      <c r="L74" s="2">
        <v>376</v>
      </c>
      <c r="M74" s="2">
        <v>381</v>
      </c>
      <c r="N74" s="2">
        <f t="shared" si="4"/>
        <v>376.2</v>
      </c>
    </row>
    <row r="75" spans="1:14" x14ac:dyDescent="0.25">
      <c r="A75" s="2">
        <f t="shared" si="5"/>
        <v>73</v>
      </c>
      <c r="B75" s="2">
        <v>417595392</v>
      </c>
      <c r="C75" s="2">
        <f t="shared" si="3"/>
        <v>1593</v>
      </c>
      <c r="D75" s="2">
        <v>793</v>
      </c>
      <c r="E75" s="2">
        <v>733</v>
      </c>
      <c r="F75" s="2">
        <v>733</v>
      </c>
      <c r="G75" s="2">
        <v>733</v>
      </c>
      <c r="H75" s="2">
        <v>790</v>
      </c>
      <c r="I75" s="2">
        <v>718</v>
      </c>
      <c r="J75" s="2">
        <v>716</v>
      </c>
      <c r="K75" s="2">
        <v>722</v>
      </c>
      <c r="L75" s="2">
        <v>716</v>
      </c>
      <c r="M75" s="2">
        <v>740</v>
      </c>
      <c r="N75" s="2">
        <f t="shared" si="4"/>
        <v>739.4</v>
      </c>
    </row>
    <row r="76" spans="1:14" x14ac:dyDescent="0.25">
      <c r="A76" s="2">
        <f t="shared" si="5"/>
        <v>74</v>
      </c>
      <c r="B76" s="2">
        <v>417857536</v>
      </c>
      <c r="C76" s="2">
        <f t="shared" si="3"/>
        <v>1594</v>
      </c>
      <c r="D76" s="2">
        <v>377</v>
      </c>
      <c r="E76" s="2">
        <v>372</v>
      </c>
      <c r="F76" s="2">
        <v>356</v>
      </c>
      <c r="G76" s="2">
        <v>377</v>
      </c>
      <c r="H76" s="2">
        <v>358</v>
      </c>
      <c r="I76" s="2">
        <v>358</v>
      </c>
      <c r="J76" s="2">
        <v>377</v>
      </c>
      <c r="K76" s="2">
        <v>358</v>
      </c>
      <c r="L76" s="2">
        <v>373</v>
      </c>
      <c r="M76" s="2">
        <v>376</v>
      </c>
      <c r="N76" s="2">
        <f t="shared" si="4"/>
        <v>368.2</v>
      </c>
    </row>
    <row r="77" spans="1:14" x14ac:dyDescent="0.25">
      <c r="A77" s="2">
        <f t="shared" si="5"/>
        <v>75</v>
      </c>
      <c r="B77" s="2">
        <v>418119680</v>
      </c>
      <c r="C77" s="2">
        <f t="shared" si="3"/>
        <v>1595</v>
      </c>
      <c r="D77" s="2">
        <v>741</v>
      </c>
      <c r="E77" s="2">
        <v>804</v>
      </c>
      <c r="F77" s="2">
        <v>745</v>
      </c>
      <c r="G77" s="2">
        <v>741</v>
      </c>
      <c r="H77" s="2">
        <v>726</v>
      </c>
      <c r="I77" s="2">
        <v>714</v>
      </c>
      <c r="J77" s="2">
        <v>737</v>
      </c>
      <c r="K77" s="2">
        <v>726</v>
      </c>
      <c r="L77" s="2">
        <v>737</v>
      </c>
      <c r="M77" s="2">
        <v>728</v>
      </c>
      <c r="N77" s="2">
        <f t="shared" si="4"/>
        <v>739.9</v>
      </c>
    </row>
    <row r="78" spans="1:14" x14ac:dyDescent="0.25">
      <c r="A78" s="2">
        <f t="shared" si="5"/>
        <v>76</v>
      </c>
      <c r="B78" s="2">
        <v>418381824</v>
      </c>
      <c r="C78" s="2">
        <f t="shared" si="3"/>
        <v>1596</v>
      </c>
      <c r="D78" s="2">
        <v>381</v>
      </c>
      <c r="E78" s="2">
        <v>376</v>
      </c>
      <c r="F78" s="2">
        <v>377</v>
      </c>
      <c r="G78" s="2">
        <v>381</v>
      </c>
      <c r="H78" s="2">
        <v>362</v>
      </c>
      <c r="I78" s="2">
        <v>362</v>
      </c>
      <c r="J78" s="2">
        <v>360</v>
      </c>
      <c r="K78" s="2">
        <v>362</v>
      </c>
      <c r="L78" s="2">
        <v>376</v>
      </c>
      <c r="M78" s="2">
        <v>381</v>
      </c>
      <c r="N78" s="2">
        <f t="shared" si="4"/>
        <v>371.8</v>
      </c>
    </row>
    <row r="79" spans="1:14" x14ac:dyDescent="0.25">
      <c r="A79" s="2">
        <f t="shared" si="5"/>
        <v>77</v>
      </c>
      <c r="B79" s="2">
        <v>418643968</v>
      </c>
      <c r="C79" s="2">
        <f t="shared" si="3"/>
        <v>1597</v>
      </c>
      <c r="D79" s="2">
        <v>741</v>
      </c>
      <c r="E79" s="2">
        <v>704</v>
      </c>
      <c r="F79" s="2">
        <v>721</v>
      </c>
      <c r="G79" s="2">
        <v>725</v>
      </c>
      <c r="H79" s="2">
        <v>710</v>
      </c>
      <c r="I79" s="2">
        <v>742</v>
      </c>
      <c r="J79" s="2">
        <v>781</v>
      </c>
      <c r="K79" s="2">
        <v>702</v>
      </c>
      <c r="L79" s="2">
        <v>704</v>
      </c>
      <c r="M79" s="2">
        <v>729</v>
      </c>
      <c r="N79" s="2">
        <f t="shared" si="4"/>
        <v>725.9</v>
      </c>
    </row>
    <row r="80" spans="1:14" x14ac:dyDescent="0.25">
      <c r="A80" s="2">
        <f t="shared" si="5"/>
        <v>78</v>
      </c>
      <c r="B80" s="2">
        <v>418906112</v>
      </c>
      <c r="C80" s="2">
        <f t="shared" si="3"/>
        <v>1598</v>
      </c>
      <c r="D80" s="2">
        <v>385</v>
      </c>
      <c r="E80" s="2">
        <v>380</v>
      </c>
      <c r="F80" s="2">
        <v>364</v>
      </c>
      <c r="G80" s="2">
        <v>409</v>
      </c>
      <c r="H80" s="2">
        <v>434</v>
      </c>
      <c r="I80" s="2">
        <v>366</v>
      </c>
      <c r="J80" s="2">
        <v>381</v>
      </c>
      <c r="K80" s="2">
        <v>362</v>
      </c>
      <c r="L80" s="2">
        <v>412</v>
      </c>
      <c r="M80" s="2">
        <v>385</v>
      </c>
      <c r="N80" s="2">
        <f t="shared" si="4"/>
        <v>387.8</v>
      </c>
    </row>
    <row r="81" spans="1:16" x14ac:dyDescent="0.25">
      <c r="A81" s="2">
        <f t="shared" si="5"/>
        <v>79</v>
      </c>
      <c r="B81" s="2">
        <v>419168256</v>
      </c>
      <c r="C81" s="2">
        <f t="shared" si="3"/>
        <v>1599</v>
      </c>
      <c r="D81" s="2">
        <v>600</v>
      </c>
      <c r="E81" s="2">
        <v>593</v>
      </c>
      <c r="F81" s="2">
        <v>597</v>
      </c>
      <c r="G81" s="2">
        <v>597</v>
      </c>
      <c r="H81" s="2">
        <v>578</v>
      </c>
      <c r="I81" s="2">
        <v>582</v>
      </c>
      <c r="J81" s="2">
        <v>596</v>
      </c>
      <c r="K81" s="2">
        <v>582</v>
      </c>
      <c r="L81" s="2">
        <v>593</v>
      </c>
      <c r="M81" s="2">
        <v>584</v>
      </c>
      <c r="N81" s="2">
        <f t="shared" si="4"/>
        <v>590.20000000000005</v>
      </c>
    </row>
    <row r="82" spans="1:16" x14ac:dyDescent="0.25">
      <c r="A82" s="1">
        <f t="shared" si="5"/>
        <v>80</v>
      </c>
      <c r="B82" s="1">
        <v>1</v>
      </c>
      <c r="C82" s="1">
        <f t="shared" si="3"/>
        <v>3.814697265625E-6</v>
      </c>
      <c r="D82" s="1">
        <v>224</v>
      </c>
      <c r="E82" s="1">
        <v>240</v>
      </c>
      <c r="F82" s="1">
        <v>240</v>
      </c>
      <c r="G82" s="1">
        <v>224</v>
      </c>
      <c r="H82" s="1">
        <v>222</v>
      </c>
      <c r="I82" s="1">
        <v>222</v>
      </c>
      <c r="J82" s="1">
        <v>240</v>
      </c>
      <c r="K82" s="1">
        <v>222</v>
      </c>
      <c r="L82" s="1">
        <v>240</v>
      </c>
      <c r="M82" s="1">
        <v>241</v>
      </c>
      <c r="N82" s="1">
        <f t="shared" si="4"/>
        <v>231.5</v>
      </c>
      <c r="O82" t="s">
        <v>84</v>
      </c>
      <c r="P82">
        <f>AVERAGE(N82,N84,N85,N86,N87,N88,N90,N91,N94,N95,N96,N97,N99,N100,N102,N104,N105,N106,N107,N108,N109,N111,N113,N114,N115,N116,N118,N120,N121,N122,N123,N124,N125,N127,N129,N130)</f>
        <v>235.73611111111117</v>
      </c>
    </row>
    <row r="83" spans="1:16" x14ac:dyDescent="0.25">
      <c r="A83" s="1">
        <f t="shared" si="5"/>
        <v>81</v>
      </c>
      <c r="B83" s="1">
        <v>8388609</v>
      </c>
      <c r="C83" s="1">
        <f t="shared" si="3"/>
        <v>32.000003814697266</v>
      </c>
      <c r="D83" s="1">
        <v>296</v>
      </c>
      <c r="E83" s="1">
        <v>297</v>
      </c>
      <c r="F83" s="1">
        <v>297</v>
      </c>
      <c r="G83" s="1">
        <v>300</v>
      </c>
      <c r="H83" s="1">
        <v>278</v>
      </c>
      <c r="I83" s="1">
        <v>278</v>
      </c>
      <c r="J83" s="1">
        <v>297</v>
      </c>
      <c r="K83" s="1">
        <v>278</v>
      </c>
      <c r="L83" s="1">
        <v>297</v>
      </c>
      <c r="M83" s="1">
        <v>296</v>
      </c>
      <c r="N83" s="1">
        <f t="shared" si="4"/>
        <v>291.39999999999998</v>
      </c>
      <c r="O83" t="s">
        <v>85</v>
      </c>
      <c r="P83">
        <f>AVERAGE(N83,N89,N92,N101,N98,N103,N110,N112,N117,N119,N126,N128,N131)</f>
        <v>288.80769230769226</v>
      </c>
    </row>
    <row r="84" spans="1:16" x14ac:dyDescent="0.25">
      <c r="A84" s="1">
        <f t="shared" si="5"/>
        <v>82</v>
      </c>
      <c r="B84" s="1">
        <v>16777217</v>
      </c>
      <c r="C84" s="1">
        <f t="shared" si="3"/>
        <v>64.000003814697266</v>
      </c>
      <c r="D84" s="1">
        <v>228</v>
      </c>
      <c r="E84" s="1">
        <v>245</v>
      </c>
      <c r="F84" s="1">
        <v>245</v>
      </c>
      <c r="G84" s="1">
        <v>245</v>
      </c>
      <c r="H84" s="1">
        <v>226</v>
      </c>
      <c r="I84" s="1">
        <v>226</v>
      </c>
      <c r="J84" s="1">
        <v>245</v>
      </c>
      <c r="K84" s="1">
        <v>226</v>
      </c>
      <c r="L84" s="1">
        <v>245</v>
      </c>
      <c r="M84" s="1">
        <v>228</v>
      </c>
      <c r="N84" s="1">
        <f t="shared" si="4"/>
        <v>235.9</v>
      </c>
    </row>
    <row r="85" spans="1:16" x14ac:dyDescent="0.25">
      <c r="A85" s="1">
        <f t="shared" si="5"/>
        <v>83</v>
      </c>
      <c r="B85" s="1">
        <v>25165825</v>
      </c>
      <c r="C85" s="1">
        <f t="shared" si="3"/>
        <v>96.000003814697266</v>
      </c>
      <c r="D85" s="1">
        <v>228</v>
      </c>
      <c r="E85" s="1">
        <v>245</v>
      </c>
      <c r="F85" s="1">
        <v>244</v>
      </c>
      <c r="G85" s="1">
        <v>228</v>
      </c>
      <c r="H85" s="1">
        <v>226</v>
      </c>
      <c r="I85" s="1">
        <v>226</v>
      </c>
      <c r="J85" s="1">
        <v>245</v>
      </c>
      <c r="K85" s="1">
        <v>226</v>
      </c>
      <c r="L85" s="1">
        <v>245</v>
      </c>
      <c r="M85" s="1">
        <v>228</v>
      </c>
      <c r="N85" s="1">
        <f t="shared" si="4"/>
        <v>234.1</v>
      </c>
    </row>
    <row r="86" spans="1:16" x14ac:dyDescent="0.25">
      <c r="A86" s="1">
        <f t="shared" si="5"/>
        <v>84</v>
      </c>
      <c r="B86" s="1">
        <v>33554433</v>
      </c>
      <c r="C86" s="1">
        <f t="shared" si="3"/>
        <v>128.00000381469727</v>
      </c>
      <c r="D86" s="1">
        <v>232</v>
      </c>
      <c r="E86" s="1">
        <v>232</v>
      </c>
      <c r="F86" s="1">
        <v>248</v>
      </c>
      <c r="G86" s="1">
        <v>232</v>
      </c>
      <c r="H86" s="1">
        <v>230</v>
      </c>
      <c r="I86" s="1">
        <v>230</v>
      </c>
      <c r="J86" s="1">
        <v>232</v>
      </c>
      <c r="K86" s="1">
        <v>230</v>
      </c>
      <c r="L86" s="1">
        <v>232</v>
      </c>
      <c r="M86" s="1">
        <v>232</v>
      </c>
      <c r="N86" s="1">
        <f t="shared" si="4"/>
        <v>233</v>
      </c>
    </row>
    <row r="87" spans="1:16" x14ac:dyDescent="0.25">
      <c r="A87" s="1">
        <f t="shared" si="5"/>
        <v>85</v>
      </c>
      <c r="B87" s="1">
        <v>41943041</v>
      </c>
      <c r="C87" s="1">
        <f t="shared" si="3"/>
        <v>160.00000381469727</v>
      </c>
      <c r="D87" s="1">
        <v>245</v>
      </c>
      <c r="E87" s="1">
        <v>245</v>
      </c>
      <c r="F87" s="1">
        <v>245</v>
      </c>
      <c r="G87" s="1">
        <v>245</v>
      </c>
      <c r="H87" s="1">
        <v>226</v>
      </c>
      <c r="I87" s="1">
        <v>226</v>
      </c>
      <c r="J87" s="1">
        <v>245</v>
      </c>
      <c r="K87" s="1">
        <v>226</v>
      </c>
      <c r="L87" s="1">
        <v>245</v>
      </c>
      <c r="M87" s="1">
        <v>245</v>
      </c>
      <c r="N87" s="1">
        <f t="shared" si="4"/>
        <v>239.3</v>
      </c>
    </row>
    <row r="88" spans="1:16" x14ac:dyDescent="0.25">
      <c r="A88" s="1">
        <f t="shared" si="5"/>
        <v>86</v>
      </c>
      <c r="B88" s="1">
        <v>50331649</v>
      </c>
      <c r="C88" s="1">
        <f t="shared" si="3"/>
        <v>192.00000381469727</v>
      </c>
      <c r="D88" s="1">
        <v>228</v>
      </c>
      <c r="E88" s="1">
        <v>228</v>
      </c>
      <c r="F88" s="1">
        <v>244</v>
      </c>
      <c r="G88" s="1">
        <v>228</v>
      </c>
      <c r="H88" s="1">
        <v>226</v>
      </c>
      <c r="I88" s="1">
        <v>226</v>
      </c>
      <c r="J88" s="1">
        <v>228</v>
      </c>
      <c r="K88" s="1">
        <v>226</v>
      </c>
      <c r="L88" s="1">
        <v>228</v>
      </c>
      <c r="M88" s="1">
        <v>228</v>
      </c>
      <c r="N88" s="1">
        <f t="shared" si="4"/>
        <v>229</v>
      </c>
    </row>
    <row r="89" spans="1:16" x14ac:dyDescent="0.25">
      <c r="A89" s="1">
        <f t="shared" si="5"/>
        <v>87</v>
      </c>
      <c r="B89" s="1">
        <v>58720257</v>
      </c>
      <c r="C89" s="1">
        <f t="shared" si="3"/>
        <v>224.00000381469727</v>
      </c>
      <c r="D89" s="1">
        <v>280</v>
      </c>
      <c r="E89" s="1">
        <v>280</v>
      </c>
      <c r="F89" s="1">
        <v>296</v>
      </c>
      <c r="G89" s="1">
        <v>280</v>
      </c>
      <c r="H89" s="1">
        <v>278</v>
      </c>
      <c r="I89" s="1">
        <v>274</v>
      </c>
      <c r="J89" s="1">
        <v>280</v>
      </c>
      <c r="K89" s="1">
        <v>278</v>
      </c>
      <c r="L89" s="1">
        <v>280</v>
      </c>
      <c r="M89" s="1">
        <v>280</v>
      </c>
      <c r="N89" s="1">
        <f t="shared" si="4"/>
        <v>280.60000000000002</v>
      </c>
    </row>
    <row r="90" spans="1:16" x14ac:dyDescent="0.25">
      <c r="A90" s="1">
        <f t="shared" si="5"/>
        <v>88</v>
      </c>
      <c r="B90" s="1">
        <v>67108865</v>
      </c>
      <c r="C90" s="1">
        <f t="shared" si="3"/>
        <v>256.00000381469727</v>
      </c>
      <c r="D90" s="1">
        <v>241</v>
      </c>
      <c r="E90" s="1">
        <v>241</v>
      </c>
      <c r="F90" s="1">
        <v>241</v>
      </c>
      <c r="G90" s="1">
        <v>241</v>
      </c>
      <c r="H90" s="1">
        <v>222</v>
      </c>
      <c r="I90" s="1">
        <v>222</v>
      </c>
      <c r="J90" s="1">
        <v>241</v>
      </c>
      <c r="K90" s="1">
        <v>222</v>
      </c>
      <c r="L90" s="1">
        <v>241</v>
      </c>
      <c r="M90" s="1">
        <v>241</v>
      </c>
      <c r="N90" s="1">
        <f t="shared" si="4"/>
        <v>235.3</v>
      </c>
    </row>
    <row r="91" spans="1:16" x14ac:dyDescent="0.25">
      <c r="A91" s="1">
        <f t="shared" si="5"/>
        <v>89</v>
      </c>
      <c r="B91" s="1">
        <v>75497473</v>
      </c>
      <c r="C91" s="1">
        <f t="shared" si="3"/>
        <v>288.00000381469727</v>
      </c>
      <c r="D91" s="1">
        <v>240</v>
      </c>
      <c r="E91" s="1">
        <v>240</v>
      </c>
      <c r="F91" s="1">
        <v>224</v>
      </c>
      <c r="G91" s="1">
        <v>240</v>
      </c>
      <c r="H91" s="1">
        <v>222</v>
      </c>
      <c r="I91" s="1">
        <v>222</v>
      </c>
      <c r="J91" s="1">
        <v>240</v>
      </c>
      <c r="K91" s="1">
        <v>222</v>
      </c>
      <c r="L91" s="1">
        <v>240</v>
      </c>
      <c r="M91" s="1">
        <v>240</v>
      </c>
      <c r="N91" s="1">
        <f t="shared" si="4"/>
        <v>233</v>
      </c>
    </row>
    <row r="92" spans="1:16" x14ac:dyDescent="0.25">
      <c r="A92" s="1">
        <f t="shared" si="5"/>
        <v>90</v>
      </c>
      <c r="B92" s="1">
        <v>83886081</v>
      </c>
      <c r="C92" s="1">
        <f t="shared" si="3"/>
        <v>320.00000381469727</v>
      </c>
      <c r="D92" s="1">
        <v>301</v>
      </c>
      <c r="E92" s="1">
        <v>301</v>
      </c>
      <c r="F92" s="1">
        <v>301</v>
      </c>
      <c r="G92" s="1">
        <v>305</v>
      </c>
      <c r="H92" s="1">
        <v>282</v>
      </c>
      <c r="I92" s="1">
        <v>282</v>
      </c>
      <c r="J92" s="1">
        <v>301</v>
      </c>
      <c r="K92" s="1">
        <v>282</v>
      </c>
      <c r="L92" s="1">
        <v>301</v>
      </c>
      <c r="M92" s="1">
        <v>305</v>
      </c>
      <c r="N92" s="1">
        <f t="shared" si="4"/>
        <v>296.10000000000002</v>
      </c>
    </row>
    <row r="93" spans="1:16" x14ac:dyDescent="0.25">
      <c r="A93" s="1">
        <f t="shared" si="5"/>
        <v>91</v>
      </c>
      <c r="B93" s="1">
        <v>92274689</v>
      </c>
      <c r="C93" s="1">
        <f t="shared" si="3"/>
        <v>352.00000381469727</v>
      </c>
      <c r="D93" s="1">
        <v>244</v>
      </c>
      <c r="E93" s="1">
        <v>244</v>
      </c>
      <c r="F93" s="1">
        <v>228</v>
      </c>
      <c r="G93" s="1">
        <v>228</v>
      </c>
      <c r="H93" s="1">
        <v>226</v>
      </c>
      <c r="I93" s="1">
        <v>222</v>
      </c>
      <c r="J93" s="1">
        <v>244</v>
      </c>
      <c r="K93" s="1">
        <v>226</v>
      </c>
      <c r="L93" s="1">
        <v>244</v>
      </c>
      <c r="M93" s="1">
        <v>228</v>
      </c>
      <c r="N93" s="1">
        <f t="shared" si="4"/>
        <v>233.4</v>
      </c>
    </row>
    <row r="94" spans="1:16" x14ac:dyDescent="0.25">
      <c r="A94" s="1">
        <f t="shared" si="5"/>
        <v>92</v>
      </c>
      <c r="B94" s="1">
        <v>100663297</v>
      </c>
      <c r="C94" s="1">
        <f t="shared" si="3"/>
        <v>384.00000381469727</v>
      </c>
      <c r="D94" s="1">
        <v>244</v>
      </c>
      <c r="E94" s="1">
        <v>244</v>
      </c>
      <c r="F94" s="1">
        <v>245</v>
      </c>
      <c r="G94" s="1">
        <v>228</v>
      </c>
      <c r="H94" s="1">
        <v>226</v>
      </c>
      <c r="I94" s="1">
        <v>226</v>
      </c>
      <c r="J94" s="1">
        <v>244</v>
      </c>
      <c r="K94" s="1">
        <v>226</v>
      </c>
      <c r="L94" s="1">
        <v>244</v>
      </c>
      <c r="M94" s="1">
        <v>228</v>
      </c>
      <c r="N94" s="1">
        <f t="shared" si="4"/>
        <v>235.5</v>
      </c>
    </row>
    <row r="95" spans="1:16" x14ac:dyDescent="0.25">
      <c r="A95" s="1">
        <f t="shared" si="5"/>
        <v>93</v>
      </c>
      <c r="B95" s="1">
        <v>109051905</v>
      </c>
      <c r="C95" s="1">
        <f t="shared" si="3"/>
        <v>416.00000381469727</v>
      </c>
      <c r="D95" s="1">
        <v>240</v>
      </c>
      <c r="E95" s="1">
        <v>240</v>
      </c>
      <c r="F95" s="1">
        <v>240</v>
      </c>
      <c r="G95" s="1">
        <v>224</v>
      </c>
      <c r="H95" s="1">
        <v>222</v>
      </c>
      <c r="I95" s="1">
        <v>222</v>
      </c>
      <c r="J95" s="1">
        <v>240</v>
      </c>
      <c r="K95" s="1">
        <v>222</v>
      </c>
      <c r="L95" s="1">
        <v>240</v>
      </c>
      <c r="M95" s="1">
        <v>224</v>
      </c>
      <c r="N95" s="1">
        <f t="shared" si="4"/>
        <v>231.4</v>
      </c>
    </row>
    <row r="96" spans="1:16" x14ac:dyDescent="0.25">
      <c r="A96" s="1">
        <f t="shared" si="5"/>
        <v>94</v>
      </c>
      <c r="B96" s="1">
        <v>117440513</v>
      </c>
      <c r="C96" s="1">
        <f t="shared" si="3"/>
        <v>448.00000381469727</v>
      </c>
      <c r="D96" s="1">
        <v>249</v>
      </c>
      <c r="E96" s="1">
        <v>249</v>
      </c>
      <c r="F96" s="1">
        <v>249</v>
      </c>
      <c r="G96" s="1">
        <v>248</v>
      </c>
      <c r="H96" s="1">
        <v>230</v>
      </c>
      <c r="I96" s="1">
        <v>226</v>
      </c>
      <c r="J96" s="1">
        <v>249</v>
      </c>
      <c r="K96" s="1">
        <v>230</v>
      </c>
      <c r="L96" s="1">
        <v>249</v>
      </c>
      <c r="M96" s="1">
        <v>248</v>
      </c>
      <c r="N96" s="1">
        <f t="shared" si="4"/>
        <v>242.7</v>
      </c>
    </row>
    <row r="97" spans="1:14" x14ac:dyDescent="0.25">
      <c r="A97" s="1">
        <f t="shared" si="5"/>
        <v>95</v>
      </c>
      <c r="B97" s="1">
        <v>125829121</v>
      </c>
      <c r="C97" s="1">
        <f t="shared" si="3"/>
        <v>480.00000381469727</v>
      </c>
      <c r="D97" s="1">
        <v>249</v>
      </c>
      <c r="E97" s="1">
        <v>249</v>
      </c>
      <c r="F97" s="1">
        <v>249</v>
      </c>
      <c r="G97" s="1">
        <v>232</v>
      </c>
      <c r="H97" s="1">
        <v>230</v>
      </c>
      <c r="I97" s="1">
        <v>230</v>
      </c>
      <c r="J97" s="1">
        <v>249</v>
      </c>
      <c r="K97" s="1">
        <v>230</v>
      </c>
      <c r="L97" s="1">
        <v>249</v>
      </c>
      <c r="M97" s="1">
        <v>232</v>
      </c>
      <c r="N97" s="1">
        <f t="shared" si="4"/>
        <v>239.9</v>
      </c>
    </row>
    <row r="98" spans="1:14" x14ac:dyDescent="0.25">
      <c r="A98" s="1">
        <f t="shared" si="5"/>
        <v>96</v>
      </c>
      <c r="B98" s="1">
        <v>134217729</v>
      </c>
      <c r="C98" s="1">
        <f t="shared" si="3"/>
        <v>512.00000381469727</v>
      </c>
      <c r="D98" s="1">
        <v>297</v>
      </c>
      <c r="E98" s="1">
        <v>297</v>
      </c>
      <c r="F98" s="1">
        <v>297</v>
      </c>
      <c r="G98" s="1">
        <v>301</v>
      </c>
      <c r="H98" s="1">
        <v>278</v>
      </c>
      <c r="I98" s="1">
        <v>278</v>
      </c>
      <c r="J98" s="1">
        <v>297</v>
      </c>
      <c r="K98" s="1">
        <v>278</v>
      </c>
      <c r="L98" s="1">
        <v>297</v>
      </c>
      <c r="M98" s="1">
        <v>301</v>
      </c>
      <c r="N98" s="1">
        <f t="shared" si="4"/>
        <v>292.10000000000002</v>
      </c>
    </row>
    <row r="99" spans="1:14" x14ac:dyDescent="0.25">
      <c r="A99" s="1">
        <f t="shared" si="5"/>
        <v>97</v>
      </c>
      <c r="B99" s="1">
        <v>142606337</v>
      </c>
      <c r="C99" s="1">
        <f t="shared" si="3"/>
        <v>544.00000381469727</v>
      </c>
      <c r="D99" s="1">
        <v>249</v>
      </c>
      <c r="E99" s="1">
        <v>249</v>
      </c>
      <c r="F99" s="1">
        <v>249</v>
      </c>
      <c r="G99" s="1">
        <v>249</v>
      </c>
      <c r="H99" s="1">
        <v>230</v>
      </c>
      <c r="I99" s="1">
        <v>226</v>
      </c>
      <c r="J99" s="1">
        <v>249</v>
      </c>
      <c r="K99" s="1">
        <v>230</v>
      </c>
      <c r="L99" s="1">
        <v>249</v>
      </c>
      <c r="M99" s="1">
        <v>249</v>
      </c>
      <c r="N99" s="1">
        <f t="shared" si="4"/>
        <v>242.9</v>
      </c>
    </row>
    <row r="100" spans="1:14" x14ac:dyDescent="0.25">
      <c r="A100" s="1">
        <f t="shared" si="5"/>
        <v>98</v>
      </c>
      <c r="B100" s="1">
        <v>150994945</v>
      </c>
      <c r="C100" s="1">
        <f t="shared" si="3"/>
        <v>576.00000381469727</v>
      </c>
      <c r="D100" s="1">
        <v>241</v>
      </c>
      <c r="E100" s="1">
        <v>241</v>
      </c>
      <c r="F100" s="1">
        <v>241</v>
      </c>
      <c r="G100" s="1">
        <v>241</v>
      </c>
      <c r="H100" s="1">
        <v>222</v>
      </c>
      <c r="I100" s="1">
        <v>222</v>
      </c>
      <c r="J100" s="1">
        <v>241</v>
      </c>
      <c r="K100" s="1">
        <v>222</v>
      </c>
      <c r="L100" s="1">
        <v>241</v>
      </c>
      <c r="M100" s="1">
        <v>241</v>
      </c>
      <c r="N100" s="1">
        <f t="shared" si="4"/>
        <v>235.3</v>
      </c>
    </row>
    <row r="101" spans="1:14" x14ac:dyDescent="0.25">
      <c r="A101" s="1">
        <f t="shared" si="5"/>
        <v>99</v>
      </c>
      <c r="B101" s="1">
        <v>159383553</v>
      </c>
      <c r="C101" s="1">
        <f t="shared" si="3"/>
        <v>608.00000381469727</v>
      </c>
      <c r="D101" s="1">
        <v>284</v>
      </c>
      <c r="E101" s="1">
        <v>284</v>
      </c>
      <c r="F101" s="1">
        <v>284</v>
      </c>
      <c r="G101" s="1">
        <v>284</v>
      </c>
      <c r="H101" s="1">
        <v>282</v>
      </c>
      <c r="I101" s="1">
        <v>282</v>
      </c>
      <c r="J101" s="1">
        <v>284</v>
      </c>
      <c r="K101" s="1">
        <v>282</v>
      </c>
      <c r="L101" s="1">
        <v>284</v>
      </c>
      <c r="M101" s="1">
        <v>284</v>
      </c>
      <c r="N101" s="1">
        <f t="shared" si="4"/>
        <v>283.39999999999998</v>
      </c>
    </row>
    <row r="102" spans="1:14" x14ac:dyDescent="0.25">
      <c r="A102" s="1">
        <f t="shared" si="5"/>
        <v>100</v>
      </c>
      <c r="B102" s="1">
        <v>167772161</v>
      </c>
      <c r="C102" s="1">
        <f t="shared" si="3"/>
        <v>640.00000381469727</v>
      </c>
      <c r="D102" s="1">
        <v>249</v>
      </c>
      <c r="E102" s="1">
        <v>249</v>
      </c>
      <c r="F102" s="1">
        <v>249</v>
      </c>
      <c r="G102" s="1">
        <v>249</v>
      </c>
      <c r="H102" s="1">
        <v>230</v>
      </c>
      <c r="I102" s="1">
        <v>230</v>
      </c>
      <c r="J102" s="1">
        <v>249</v>
      </c>
      <c r="K102" s="1">
        <v>230</v>
      </c>
      <c r="L102" s="1">
        <v>249</v>
      </c>
      <c r="M102" s="1">
        <v>249</v>
      </c>
      <c r="N102" s="1">
        <f t="shared" si="4"/>
        <v>243.3</v>
      </c>
    </row>
    <row r="103" spans="1:14" x14ac:dyDescent="0.25">
      <c r="A103" s="1">
        <f t="shared" si="5"/>
        <v>101</v>
      </c>
      <c r="B103" s="1">
        <v>176160769</v>
      </c>
      <c r="C103" s="1">
        <f t="shared" si="3"/>
        <v>672.00000381469727</v>
      </c>
      <c r="D103" s="1">
        <v>301</v>
      </c>
      <c r="E103" s="1">
        <v>301</v>
      </c>
      <c r="F103" s="1">
        <v>301</v>
      </c>
      <c r="G103" s="1">
        <v>301</v>
      </c>
      <c r="H103" s="1">
        <v>282</v>
      </c>
      <c r="I103" s="1">
        <v>282</v>
      </c>
      <c r="J103" s="1">
        <v>301</v>
      </c>
      <c r="K103" s="1">
        <v>282</v>
      </c>
      <c r="L103" s="1">
        <v>301</v>
      </c>
      <c r="M103" s="1">
        <v>301</v>
      </c>
      <c r="N103" s="1">
        <f t="shared" si="4"/>
        <v>295.3</v>
      </c>
    </row>
    <row r="104" spans="1:14" x14ac:dyDescent="0.25">
      <c r="A104" s="1">
        <f t="shared" si="5"/>
        <v>102</v>
      </c>
      <c r="B104" s="1">
        <v>184549377</v>
      </c>
      <c r="C104" s="1">
        <f t="shared" si="3"/>
        <v>704.00000381469727</v>
      </c>
      <c r="D104" s="1">
        <v>240</v>
      </c>
      <c r="E104" s="1">
        <v>236</v>
      </c>
      <c r="F104" s="1">
        <v>241</v>
      </c>
      <c r="G104" s="1">
        <v>240</v>
      </c>
      <c r="H104" s="1">
        <v>222</v>
      </c>
      <c r="I104" s="1">
        <v>222</v>
      </c>
      <c r="J104" s="1">
        <v>240</v>
      </c>
      <c r="K104" s="1">
        <v>222</v>
      </c>
      <c r="L104" s="1">
        <v>240</v>
      </c>
      <c r="M104" s="1">
        <v>240</v>
      </c>
      <c r="N104" s="1">
        <f t="shared" si="4"/>
        <v>234.3</v>
      </c>
    </row>
    <row r="105" spans="1:14" x14ac:dyDescent="0.25">
      <c r="A105" s="1">
        <f t="shared" si="5"/>
        <v>103</v>
      </c>
      <c r="B105" s="1">
        <v>192937985</v>
      </c>
      <c r="C105" s="1">
        <f t="shared" si="3"/>
        <v>736.00000381469727</v>
      </c>
      <c r="D105" s="1">
        <v>241</v>
      </c>
      <c r="E105" s="1">
        <v>245</v>
      </c>
      <c r="F105" s="1">
        <v>244</v>
      </c>
      <c r="G105" s="1">
        <v>245</v>
      </c>
      <c r="H105" s="1">
        <v>226</v>
      </c>
      <c r="I105" s="1">
        <v>226</v>
      </c>
      <c r="J105" s="1">
        <v>245</v>
      </c>
      <c r="K105" s="1">
        <v>226</v>
      </c>
      <c r="L105" s="1">
        <v>245</v>
      </c>
      <c r="M105" s="1">
        <v>245</v>
      </c>
      <c r="N105" s="1">
        <f t="shared" si="4"/>
        <v>238.8</v>
      </c>
    </row>
    <row r="106" spans="1:14" x14ac:dyDescent="0.25">
      <c r="A106" s="1">
        <f t="shared" si="5"/>
        <v>104</v>
      </c>
      <c r="B106" s="1">
        <v>201326593</v>
      </c>
      <c r="C106" s="1">
        <f t="shared" si="3"/>
        <v>768.00000381469727</v>
      </c>
      <c r="D106" s="1">
        <v>228</v>
      </c>
      <c r="E106" s="1">
        <v>228</v>
      </c>
      <c r="F106" s="1">
        <v>244</v>
      </c>
      <c r="G106" s="1">
        <v>245</v>
      </c>
      <c r="H106" s="1">
        <v>226</v>
      </c>
      <c r="I106" s="1">
        <v>226</v>
      </c>
      <c r="J106" s="1">
        <v>245</v>
      </c>
      <c r="K106" s="1">
        <v>226</v>
      </c>
      <c r="L106" s="1">
        <v>245</v>
      </c>
      <c r="M106" s="1">
        <v>245</v>
      </c>
      <c r="N106" s="1">
        <f t="shared" si="4"/>
        <v>235.8</v>
      </c>
    </row>
    <row r="107" spans="1:14" x14ac:dyDescent="0.25">
      <c r="A107" s="1">
        <f t="shared" si="5"/>
        <v>105</v>
      </c>
      <c r="B107" s="1">
        <v>209715201</v>
      </c>
      <c r="C107" s="1">
        <f t="shared" si="3"/>
        <v>800.00000381469727</v>
      </c>
      <c r="D107" s="1">
        <v>224</v>
      </c>
      <c r="E107" s="1">
        <v>224</v>
      </c>
      <c r="F107" s="1">
        <v>240</v>
      </c>
      <c r="G107" s="1">
        <v>224</v>
      </c>
      <c r="H107" s="1">
        <v>222</v>
      </c>
      <c r="I107" s="1">
        <v>222</v>
      </c>
      <c r="J107" s="1">
        <v>224</v>
      </c>
      <c r="K107" s="1">
        <v>222</v>
      </c>
      <c r="L107" s="1">
        <v>224</v>
      </c>
      <c r="M107" s="1">
        <v>224</v>
      </c>
      <c r="N107" s="1">
        <f t="shared" si="4"/>
        <v>225</v>
      </c>
    </row>
    <row r="108" spans="1:14" x14ac:dyDescent="0.25">
      <c r="A108" s="1">
        <f t="shared" si="5"/>
        <v>106</v>
      </c>
      <c r="B108" s="1">
        <v>218103809</v>
      </c>
      <c r="C108" s="1">
        <f t="shared" si="3"/>
        <v>832.00000381469727</v>
      </c>
      <c r="D108" s="1">
        <v>248</v>
      </c>
      <c r="E108" s="1">
        <v>248</v>
      </c>
      <c r="F108" s="1">
        <v>249</v>
      </c>
      <c r="G108" s="1">
        <v>248</v>
      </c>
      <c r="H108" s="1">
        <v>230</v>
      </c>
      <c r="I108" s="1">
        <v>230</v>
      </c>
      <c r="J108" s="1">
        <v>248</v>
      </c>
      <c r="K108" s="1">
        <v>230</v>
      </c>
      <c r="L108" s="1">
        <v>248</v>
      </c>
      <c r="M108" s="1">
        <v>248</v>
      </c>
      <c r="N108" s="1">
        <f t="shared" si="4"/>
        <v>242.7</v>
      </c>
    </row>
    <row r="109" spans="1:14" x14ac:dyDescent="0.25">
      <c r="A109" s="1">
        <f t="shared" si="5"/>
        <v>107</v>
      </c>
      <c r="B109" s="1">
        <v>226492417</v>
      </c>
      <c r="C109" s="1">
        <f t="shared" si="3"/>
        <v>864.00000381469727</v>
      </c>
      <c r="D109" s="1">
        <v>232</v>
      </c>
      <c r="E109" s="1">
        <v>232</v>
      </c>
      <c r="F109" s="1">
        <v>249</v>
      </c>
      <c r="G109" s="1">
        <v>232</v>
      </c>
      <c r="H109" s="1">
        <v>230</v>
      </c>
      <c r="I109" s="1">
        <v>230</v>
      </c>
      <c r="J109" s="1">
        <v>232</v>
      </c>
      <c r="K109" s="1">
        <v>230</v>
      </c>
      <c r="L109" s="1">
        <v>232</v>
      </c>
      <c r="M109" s="1">
        <v>232</v>
      </c>
      <c r="N109" s="1">
        <f t="shared" si="4"/>
        <v>233.1</v>
      </c>
    </row>
    <row r="110" spans="1:14" x14ac:dyDescent="0.25">
      <c r="A110" s="1">
        <f t="shared" si="5"/>
        <v>108</v>
      </c>
      <c r="B110" s="1">
        <v>234881025</v>
      </c>
      <c r="C110" s="1">
        <f t="shared" si="3"/>
        <v>896.00000381469727</v>
      </c>
      <c r="D110" s="1">
        <v>301</v>
      </c>
      <c r="E110" s="1">
        <v>301</v>
      </c>
      <c r="F110" s="1">
        <v>301</v>
      </c>
      <c r="G110" s="1">
        <v>297</v>
      </c>
      <c r="H110" s="1">
        <v>282</v>
      </c>
      <c r="I110" s="1">
        <v>282</v>
      </c>
      <c r="J110" s="1">
        <v>301</v>
      </c>
      <c r="K110" s="1">
        <v>282</v>
      </c>
      <c r="L110" s="1">
        <v>301</v>
      </c>
      <c r="M110" s="1">
        <v>301</v>
      </c>
      <c r="N110" s="1">
        <f t="shared" si="4"/>
        <v>294.89999999999998</v>
      </c>
    </row>
    <row r="111" spans="1:14" x14ac:dyDescent="0.25">
      <c r="A111" s="1">
        <f t="shared" si="5"/>
        <v>109</v>
      </c>
      <c r="B111" s="1">
        <v>243269633</v>
      </c>
      <c r="C111" s="1">
        <f t="shared" si="3"/>
        <v>928.00000381469727</v>
      </c>
      <c r="D111" s="1">
        <v>241</v>
      </c>
      <c r="E111" s="1">
        <v>241</v>
      </c>
      <c r="F111" s="1">
        <v>241</v>
      </c>
      <c r="G111" s="1">
        <v>241</v>
      </c>
      <c r="H111" s="1">
        <v>222</v>
      </c>
      <c r="I111" s="1">
        <v>222</v>
      </c>
      <c r="J111" s="1">
        <v>241</v>
      </c>
      <c r="K111" s="1">
        <v>222</v>
      </c>
      <c r="L111" s="1">
        <v>241</v>
      </c>
      <c r="M111" s="1">
        <v>241</v>
      </c>
      <c r="N111" s="1">
        <f t="shared" si="4"/>
        <v>235.3</v>
      </c>
    </row>
    <row r="112" spans="1:14" x14ac:dyDescent="0.25">
      <c r="A112" s="1">
        <f t="shared" si="5"/>
        <v>110</v>
      </c>
      <c r="B112" s="1">
        <v>251658241</v>
      </c>
      <c r="C112" s="1">
        <f t="shared" si="3"/>
        <v>960.00000381469727</v>
      </c>
      <c r="D112" s="1">
        <v>288</v>
      </c>
      <c r="E112" s="1">
        <v>284</v>
      </c>
      <c r="F112" s="1">
        <v>300</v>
      </c>
      <c r="G112" s="1">
        <v>304</v>
      </c>
      <c r="H112" s="1">
        <v>282</v>
      </c>
      <c r="I112" s="1">
        <v>282</v>
      </c>
      <c r="J112" s="1">
        <v>288</v>
      </c>
      <c r="K112" s="1">
        <v>282</v>
      </c>
      <c r="L112" s="1">
        <v>284</v>
      </c>
      <c r="M112" s="1">
        <v>284</v>
      </c>
      <c r="N112" s="1">
        <f t="shared" si="4"/>
        <v>287.8</v>
      </c>
    </row>
    <row r="113" spans="1:14" x14ac:dyDescent="0.25">
      <c r="A113" s="1">
        <f t="shared" si="5"/>
        <v>111</v>
      </c>
      <c r="B113" s="1">
        <v>260046849</v>
      </c>
      <c r="C113" s="1">
        <f t="shared" si="3"/>
        <v>992.00000381469727</v>
      </c>
      <c r="D113" s="1">
        <v>244</v>
      </c>
      <c r="E113" s="1">
        <v>245</v>
      </c>
      <c r="F113" s="1">
        <v>245</v>
      </c>
      <c r="G113" s="1">
        <v>245</v>
      </c>
      <c r="H113" s="1">
        <v>226</v>
      </c>
      <c r="I113" s="1">
        <v>226</v>
      </c>
      <c r="J113" s="1">
        <v>244</v>
      </c>
      <c r="K113" s="1">
        <v>226</v>
      </c>
      <c r="L113" s="1">
        <v>245</v>
      </c>
      <c r="M113" s="1">
        <v>245</v>
      </c>
      <c r="N113" s="1">
        <f t="shared" si="4"/>
        <v>239.1</v>
      </c>
    </row>
    <row r="114" spans="1:14" x14ac:dyDescent="0.25">
      <c r="A114" s="1">
        <f t="shared" si="5"/>
        <v>112</v>
      </c>
      <c r="B114" s="1">
        <v>268435457</v>
      </c>
      <c r="C114" s="1">
        <f t="shared" si="3"/>
        <v>1024.0000038146973</v>
      </c>
      <c r="D114" s="1">
        <v>244</v>
      </c>
      <c r="E114" s="1">
        <v>245</v>
      </c>
      <c r="F114" s="1">
        <v>245</v>
      </c>
      <c r="G114" s="1">
        <v>245</v>
      </c>
      <c r="H114" s="1">
        <v>226</v>
      </c>
      <c r="I114" s="1">
        <v>226</v>
      </c>
      <c r="J114" s="1">
        <v>244</v>
      </c>
      <c r="K114" s="1">
        <v>226</v>
      </c>
      <c r="L114" s="1">
        <v>245</v>
      </c>
      <c r="M114" s="1">
        <v>245</v>
      </c>
      <c r="N114" s="1">
        <f t="shared" si="4"/>
        <v>239.1</v>
      </c>
    </row>
    <row r="115" spans="1:14" x14ac:dyDescent="0.25">
      <c r="A115" s="1">
        <f t="shared" si="5"/>
        <v>113</v>
      </c>
      <c r="B115" s="1">
        <v>276824065</v>
      </c>
      <c r="C115" s="1">
        <f t="shared" si="3"/>
        <v>1056.0000038146973</v>
      </c>
      <c r="D115" s="1">
        <v>244</v>
      </c>
      <c r="E115" s="1">
        <v>228</v>
      </c>
      <c r="F115" s="1">
        <v>244</v>
      </c>
      <c r="G115" s="1">
        <v>228</v>
      </c>
      <c r="H115" s="1">
        <v>226</v>
      </c>
      <c r="I115" s="1">
        <v>226</v>
      </c>
      <c r="J115" s="1">
        <v>244</v>
      </c>
      <c r="K115" s="1">
        <v>226</v>
      </c>
      <c r="L115" s="1">
        <v>228</v>
      </c>
      <c r="M115" s="1">
        <v>228</v>
      </c>
      <c r="N115" s="1">
        <f t="shared" si="4"/>
        <v>232.2</v>
      </c>
    </row>
    <row r="116" spans="1:14" x14ac:dyDescent="0.25">
      <c r="A116" s="1">
        <f t="shared" si="5"/>
        <v>114</v>
      </c>
      <c r="B116" s="1">
        <v>285212673</v>
      </c>
      <c r="C116" s="1">
        <f t="shared" si="3"/>
        <v>1088.0000038146973</v>
      </c>
      <c r="D116" s="1">
        <v>244</v>
      </c>
      <c r="E116" s="1">
        <v>228</v>
      </c>
      <c r="F116" s="1">
        <v>244</v>
      </c>
      <c r="G116" s="1">
        <v>228</v>
      </c>
      <c r="H116" s="1">
        <v>226</v>
      </c>
      <c r="I116" s="1">
        <v>226</v>
      </c>
      <c r="J116" s="1">
        <v>244</v>
      </c>
      <c r="K116" s="1">
        <v>226</v>
      </c>
      <c r="L116" s="1">
        <v>228</v>
      </c>
      <c r="M116" s="1">
        <v>228</v>
      </c>
      <c r="N116" s="1">
        <f t="shared" si="4"/>
        <v>232.2</v>
      </c>
    </row>
    <row r="117" spans="1:14" x14ac:dyDescent="0.25">
      <c r="A117" s="1">
        <f t="shared" si="5"/>
        <v>115</v>
      </c>
      <c r="B117" s="1">
        <v>293601281</v>
      </c>
      <c r="C117" s="1">
        <f t="shared" si="3"/>
        <v>1120.0000038146973</v>
      </c>
      <c r="D117" s="1">
        <v>300</v>
      </c>
      <c r="E117" s="1">
        <v>284</v>
      </c>
      <c r="F117" s="1">
        <v>300</v>
      </c>
      <c r="G117" s="1">
        <v>284</v>
      </c>
      <c r="H117" s="1">
        <v>282</v>
      </c>
      <c r="I117" s="1">
        <v>282</v>
      </c>
      <c r="J117" s="1">
        <v>300</v>
      </c>
      <c r="K117" s="1">
        <v>282</v>
      </c>
      <c r="L117" s="1">
        <v>284</v>
      </c>
      <c r="M117" s="1">
        <v>284</v>
      </c>
      <c r="N117" s="1">
        <f t="shared" si="4"/>
        <v>288.2</v>
      </c>
    </row>
    <row r="118" spans="1:14" x14ac:dyDescent="0.25">
      <c r="A118" s="1">
        <f t="shared" si="5"/>
        <v>116</v>
      </c>
      <c r="B118" s="1">
        <v>301989889</v>
      </c>
      <c r="C118" s="1">
        <f t="shared" si="3"/>
        <v>1152.0000038146973</v>
      </c>
      <c r="D118" s="1">
        <v>241</v>
      </c>
      <c r="E118" s="1">
        <v>241</v>
      </c>
      <c r="F118" s="1">
        <v>241</v>
      </c>
      <c r="G118" s="1">
        <v>241</v>
      </c>
      <c r="H118" s="1">
        <v>222</v>
      </c>
      <c r="I118" s="1">
        <v>222</v>
      </c>
      <c r="J118" s="1">
        <v>241</v>
      </c>
      <c r="K118" s="1">
        <v>222</v>
      </c>
      <c r="L118" s="1">
        <v>241</v>
      </c>
      <c r="M118" s="1">
        <v>241</v>
      </c>
      <c r="N118" s="1">
        <f t="shared" si="4"/>
        <v>235.3</v>
      </c>
    </row>
    <row r="119" spans="1:14" x14ac:dyDescent="0.25">
      <c r="A119" s="1">
        <f t="shared" si="5"/>
        <v>117</v>
      </c>
      <c r="B119" s="1">
        <v>310378497</v>
      </c>
      <c r="C119" s="1">
        <f t="shared" si="3"/>
        <v>1184.0000038146973</v>
      </c>
      <c r="D119" s="1">
        <v>300</v>
      </c>
      <c r="E119" s="1">
        <v>284</v>
      </c>
      <c r="F119" s="1">
        <v>300</v>
      </c>
      <c r="G119" s="1">
        <v>284</v>
      </c>
      <c r="H119" s="1">
        <v>282</v>
      </c>
      <c r="I119" s="1">
        <v>282</v>
      </c>
      <c r="J119" s="1">
        <v>300</v>
      </c>
      <c r="K119" s="1">
        <v>278</v>
      </c>
      <c r="L119" s="1">
        <v>284</v>
      </c>
      <c r="M119" s="1">
        <v>284</v>
      </c>
      <c r="N119" s="1">
        <f t="shared" si="4"/>
        <v>287.8</v>
      </c>
    </row>
    <row r="120" spans="1:14" x14ac:dyDescent="0.25">
      <c r="A120" s="1">
        <f t="shared" si="5"/>
        <v>118</v>
      </c>
      <c r="B120" s="1">
        <v>318767105</v>
      </c>
      <c r="C120" s="1">
        <f t="shared" si="3"/>
        <v>1216.0000038146973</v>
      </c>
      <c r="D120" s="1">
        <v>245</v>
      </c>
      <c r="E120" s="1">
        <v>245</v>
      </c>
      <c r="F120" s="1">
        <v>245</v>
      </c>
      <c r="G120" s="1">
        <v>245</v>
      </c>
      <c r="H120" s="1">
        <v>226</v>
      </c>
      <c r="I120" s="1">
        <v>226</v>
      </c>
      <c r="J120" s="1">
        <v>245</v>
      </c>
      <c r="K120" s="1">
        <v>226</v>
      </c>
      <c r="L120" s="1">
        <v>245</v>
      </c>
      <c r="M120" s="1">
        <v>245</v>
      </c>
      <c r="N120" s="1">
        <f t="shared" si="4"/>
        <v>239.3</v>
      </c>
    </row>
    <row r="121" spans="1:14" x14ac:dyDescent="0.25">
      <c r="A121" s="1">
        <f t="shared" si="5"/>
        <v>119</v>
      </c>
      <c r="B121" s="1">
        <v>327155713</v>
      </c>
      <c r="C121" s="1">
        <f t="shared" si="3"/>
        <v>1248.0000038146973</v>
      </c>
      <c r="D121" s="1">
        <v>228</v>
      </c>
      <c r="E121" s="1">
        <v>245</v>
      </c>
      <c r="F121" s="1">
        <v>245</v>
      </c>
      <c r="G121" s="1">
        <v>245</v>
      </c>
      <c r="H121" s="1">
        <v>226</v>
      </c>
      <c r="I121" s="1">
        <v>226</v>
      </c>
      <c r="J121" s="1">
        <v>228</v>
      </c>
      <c r="K121" s="1">
        <v>226</v>
      </c>
      <c r="L121" s="1">
        <v>245</v>
      </c>
      <c r="M121" s="1">
        <v>245</v>
      </c>
      <c r="N121" s="1">
        <f t="shared" si="4"/>
        <v>235.9</v>
      </c>
    </row>
    <row r="122" spans="1:14" x14ac:dyDescent="0.25">
      <c r="A122" s="1">
        <f t="shared" si="5"/>
        <v>120</v>
      </c>
      <c r="B122" s="1">
        <v>335544321</v>
      </c>
      <c r="C122" s="1">
        <f t="shared" si="3"/>
        <v>1280.0000038146973</v>
      </c>
      <c r="D122" s="1">
        <v>228</v>
      </c>
      <c r="E122" s="1">
        <v>228</v>
      </c>
      <c r="F122" s="1">
        <v>244</v>
      </c>
      <c r="G122" s="1">
        <v>228</v>
      </c>
      <c r="H122" s="1">
        <v>226</v>
      </c>
      <c r="I122" s="1">
        <v>226</v>
      </c>
      <c r="J122" s="1">
        <v>228</v>
      </c>
      <c r="K122" s="1">
        <v>226</v>
      </c>
      <c r="L122" s="1">
        <v>228</v>
      </c>
      <c r="M122" s="1">
        <v>228</v>
      </c>
      <c r="N122" s="1">
        <f t="shared" si="4"/>
        <v>229</v>
      </c>
    </row>
    <row r="123" spans="1:14" x14ac:dyDescent="0.25">
      <c r="A123" s="1">
        <f t="shared" si="5"/>
        <v>121</v>
      </c>
      <c r="B123" s="1">
        <v>343932929</v>
      </c>
      <c r="C123" s="1">
        <f t="shared" si="3"/>
        <v>1312.0000038146973</v>
      </c>
      <c r="D123" s="1">
        <v>232</v>
      </c>
      <c r="E123" s="1">
        <v>232</v>
      </c>
      <c r="F123" s="1">
        <v>248</v>
      </c>
      <c r="G123" s="1">
        <v>232</v>
      </c>
      <c r="H123" s="1">
        <v>230</v>
      </c>
      <c r="I123" s="1">
        <v>230</v>
      </c>
      <c r="J123" s="1">
        <v>232</v>
      </c>
      <c r="K123" s="1">
        <v>230</v>
      </c>
      <c r="L123" s="1">
        <v>232</v>
      </c>
      <c r="M123" s="1">
        <v>232</v>
      </c>
      <c r="N123" s="1">
        <f t="shared" si="4"/>
        <v>233</v>
      </c>
    </row>
    <row r="124" spans="1:14" x14ac:dyDescent="0.25">
      <c r="A124" s="1">
        <f t="shared" si="5"/>
        <v>122</v>
      </c>
      <c r="B124" s="1">
        <v>352321537</v>
      </c>
      <c r="C124" s="1">
        <f t="shared" si="3"/>
        <v>1344.0000038146973</v>
      </c>
      <c r="D124" s="1">
        <v>245</v>
      </c>
      <c r="E124" s="1">
        <v>245</v>
      </c>
      <c r="F124" s="1">
        <v>241</v>
      </c>
      <c r="G124" s="1">
        <v>245</v>
      </c>
      <c r="H124" s="1">
        <v>222</v>
      </c>
      <c r="I124" s="1">
        <v>222</v>
      </c>
      <c r="J124" s="1">
        <v>245</v>
      </c>
      <c r="K124" s="1">
        <v>222</v>
      </c>
      <c r="L124" s="1">
        <v>241</v>
      </c>
      <c r="M124" s="1">
        <v>245</v>
      </c>
      <c r="N124" s="1">
        <f t="shared" si="4"/>
        <v>237.3</v>
      </c>
    </row>
    <row r="125" spans="1:14" x14ac:dyDescent="0.25">
      <c r="A125" s="1">
        <f t="shared" si="5"/>
        <v>123</v>
      </c>
      <c r="B125" s="1">
        <v>360710145</v>
      </c>
      <c r="C125" s="1">
        <f t="shared" si="3"/>
        <v>1376.0000038146973</v>
      </c>
      <c r="D125" s="1">
        <v>228</v>
      </c>
      <c r="E125" s="1">
        <v>228</v>
      </c>
      <c r="F125" s="1">
        <v>228</v>
      </c>
      <c r="G125" s="1">
        <v>228</v>
      </c>
      <c r="H125" s="1">
        <v>226</v>
      </c>
      <c r="I125" s="1">
        <v>226</v>
      </c>
      <c r="J125" s="1">
        <v>228</v>
      </c>
      <c r="K125" s="1">
        <v>226</v>
      </c>
      <c r="L125" s="1">
        <v>244</v>
      </c>
      <c r="M125" s="1">
        <v>228</v>
      </c>
      <c r="N125" s="1">
        <f t="shared" si="4"/>
        <v>229</v>
      </c>
    </row>
    <row r="126" spans="1:14" x14ac:dyDescent="0.25">
      <c r="A126" s="1">
        <f t="shared" si="5"/>
        <v>124</v>
      </c>
      <c r="B126" s="1">
        <v>369098753</v>
      </c>
      <c r="C126" s="1">
        <f t="shared" si="3"/>
        <v>1408.0000038146973</v>
      </c>
      <c r="D126" s="1">
        <v>284</v>
      </c>
      <c r="E126" s="1">
        <v>284</v>
      </c>
      <c r="F126" s="1">
        <v>301</v>
      </c>
      <c r="G126" s="1">
        <v>288</v>
      </c>
      <c r="H126" s="1">
        <v>282</v>
      </c>
      <c r="I126" s="1">
        <v>282</v>
      </c>
      <c r="J126" s="1">
        <v>284</v>
      </c>
      <c r="K126" s="1">
        <v>282</v>
      </c>
      <c r="L126" s="1">
        <v>300</v>
      </c>
      <c r="M126" s="1">
        <v>284</v>
      </c>
      <c r="N126" s="1">
        <f t="shared" si="4"/>
        <v>287.10000000000002</v>
      </c>
    </row>
    <row r="127" spans="1:14" x14ac:dyDescent="0.25">
      <c r="A127" s="1">
        <f t="shared" si="5"/>
        <v>125</v>
      </c>
      <c r="B127" s="1">
        <v>377487361</v>
      </c>
      <c r="C127" s="1">
        <f t="shared" si="3"/>
        <v>1440.0000038146973</v>
      </c>
      <c r="D127" s="1">
        <v>249</v>
      </c>
      <c r="E127" s="1">
        <v>249</v>
      </c>
      <c r="F127" s="1">
        <v>249</v>
      </c>
      <c r="G127" s="1">
        <v>248</v>
      </c>
      <c r="H127" s="1">
        <v>230</v>
      </c>
      <c r="I127" s="1">
        <v>230</v>
      </c>
      <c r="J127" s="1">
        <v>249</v>
      </c>
      <c r="K127" s="1">
        <v>230</v>
      </c>
      <c r="L127" s="1">
        <v>249</v>
      </c>
      <c r="M127" s="1">
        <v>249</v>
      </c>
      <c r="N127" s="1">
        <f t="shared" si="4"/>
        <v>243.2</v>
      </c>
    </row>
    <row r="128" spans="1:14" x14ac:dyDescent="0.25">
      <c r="A128" s="1">
        <f t="shared" si="5"/>
        <v>126</v>
      </c>
      <c r="B128" s="1">
        <v>385875969</v>
      </c>
      <c r="C128" s="1">
        <f t="shared" si="3"/>
        <v>1472.0000038146973</v>
      </c>
      <c r="D128" s="1">
        <v>297</v>
      </c>
      <c r="E128" s="1">
        <v>297</v>
      </c>
      <c r="F128" s="1">
        <v>297</v>
      </c>
      <c r="G128" s="1">
        <v>280</v>
      </c>
      <c r="H128" s="1">
        <v>278</v>
      </c>
      <c r="I128" s="1">
        <v>274</v>
      </c>
      <c r="J128" s="1">
        <v>297</v>
      </c>
      <c r="K128" s="1">
        <v>278</v>
      </c>
      <c r="L128" s="1">
        <v>297</v>
      </c>
      <c r="M128" s="1">
        <v>297</v>
      </c>
      <c r="N128" s="1">
        <f t="shared" si="4"/>
        <v>289.2</v>
      </c>
    </row>
    <row r="129" spans="1:14" x14ac:dyDescent="0.25">
      <c r="A129" s="1">
        <f t="shared" si="5"/>
        <v>127</v>
      </c>
      <c r="B129" s="1">
        <v>394264577</v>
      </c>
      <c r="C129" s="1">
        <f t="shared" si="3"/>
        <v>1504.0000038146973</v>
      </c>
      <c r="D129" s="1">
        <v>245</v>
      </c>
      <c r="E129" s="1">
        <v>245</v>
      </c>
      <c r="F129" s="1">
        <v>245</v>
      </c>
      <c r="G129" s="1">
        <v>245</v>
      </c>
      <c r="H129" s="1">
        <v>226</v>
      </c>
      <c r="I129" s="1">
        <v>226</v>
      </c>
      <c r="J129" s="1">
        <v>245</v>
      </c>
      <c r="K129" s="1">
        <v>222</v>
      </c>
      <c r="L129" s="1">
        <v>245</v>
      </c>
      <c r="M129" s="1">
        <v>245</v>
      </c>
      <c r="N129" s="1">
        <f t="shared" si="4"/>
        <v>238.9</v>
      </c>
    </row>
    <row r="130" spans="1:14" x14ac:dyDescent="0.25">
      <c r="A130" s="1">
        <f t="shared" si="5"/>
        <v>128</v>
      </c>
      <c r="B130" s="1">
        <v>402653185</v>
      </c>
      <c r="C130" s="1">
        <f t="shared" si="3"/>
        <v>1536.0000038146973</v>
      </c>
      <c r="D130" s="1">
        <v>245</v>
      </c>
      <c r="E130" s="1">
        <v>245</v>
      </c>
      <c r="F130" s="1">
        <v>245</v>
      </c>
      <c r="G130" s="1">
        <v>228</v>
      </c>
      <c r="H130" s="1">
        <v>226</v>
      </c>
      <c r="I130" s="1">
        <v>226</v>
      </c>
      <c r="J130" s="1">
        <v>245</v>
      </c>
      <c r="K130" s="1">
        <v>226</v>
      </c>
      <c r="L130" s="1">
        <v>228</v>
      </c>
      <c r="M130" s="1">
        <v>245</v>
      </c>
      <c r="N130" s="1">
        <f t="shared" si="4"/>
        <v>235.9</v>
      </c>
    </row>
    <row r="131" spans="1:14" x14ac:dyDescent="0.25">
      <c r="A131" s="1">
        <f t="shared" si="5"/>
        <v>129</v>
      </c>
      <c r="B131" s="1">
        <v>411041793</v>
      </c>
      <c r="C131" s="1">
        <f t="shared" ref="C131:C194" si="6">B131/1024/1024*4</f>
        <v>1568.0000038146973</v>
      </c>
      <c r="D131" s="1">
        <v>280</v>
      </c>
      <c r="E131" s="1">
        <v>280</v>
      </c>
      <c r="F131" s="1">
        <v>296</v>
      </c>
      <c r="G131" s="1">
        <v>280</v>
      </c>
      <c r="H131" s="1">
        <v>278</v>
      </c>
      <c r="I131" s="1">
        <v>278</v>
      </c>
      <c r="J131" s="1">
        <v>280</v>
      </c>
      <c r="K131" s="1">
        <v>274</v>
      </c>
      <c r="L131" s="1">
        <v>280</v>
      </c>
      <c r="M131" s="1">
        <v>280</v>
      </c>
      <c r="N131" s="1">
        <f t="shared" ref="N131:N194" si="7">AVERAGE(D131:M131)</f>
        <v>280.60000000000002</v>
      </c>
    </row>
    <row r="132" spans="1:14" x14ac:dyDescent="0.25">
      <c r="A132">
        <f t="shared" ref="A132:A195" si="8">A131+1</f>
        <v>130</v>
      </c>
      <c r="B132">
        <v>411041794</v>
      </c>
      <c r="C132">
        <f t="shared" si="6"/>
        <v>1568.0000076293945</v>
      </c>
      <c r="D132">
        <v>249</v>
      </c>
      <c r="E132">
        <v>249</v>
      </c>
      <c r="F132">
        <v>245</v>
      </c>
      <c r="G132">
        <v>245</v>
      </c>
      <c r="H132">
        <v>230</v>
      </c>
      <c r="I132">
        <v>230</v>
      </c>
      <c r="J132">
        <v>249</v>
      </c>
      <c r="K132">
        <v>230</v>
      </c>
      <c r="L132">
        <v>249</v>
      </c>
      <c r="M132">
        <v>249</v>
      </c>
      <c r="N132">
        <f t="shared" si="7"/>
        <v>242.5</v>
      </c>
    </row>
    <row r="133" spans="1:14" x14ac:dyDescent="0.25">
      <c r="A133">
        <f t="shared" si="8"/>
        <v>131</v>
      </c>
      <c r="B133">
        <v>411041795</v>
      </c>
      <c r="C133">
        <f t="shared" si="6"/>
        <v>1568.0000114440918</v>
      </c>
      <c r="D133">
        <v>237</v>
      </c>
      <c r="E133">
        <v>237</v>
      </c>
      <c r="F133">
        <v>236</v>
      </c>
      <c r="G133">
        <v>220</v>
      </c>
      <c r="H133">
        <v>218</v>
      </c>
      <c r="I133">
        <v>218</v>
      </c>
      <c r="J133">
        <v>237</v>
      </c>
      <c r="K133">
        <v>214</v>
      </c>
      <c r="L133">
        <v>237</v>
      </c>
      <c r="M133">
        <v>237</v>
      </c>
      <c r="N133">
        <f t="shared" si="7"/>
        <v>229.1</v>
      </c>
    </row>
    <row r="134" spans="1:14" x14ac:dyDescent="0.25">
      <c r="A134">
        <f t="shared" si="8"/>
        <v>132</v>
      </c>
      <c r="B134">
        <v>411041793</v>
      </c>
      <c r="C134">
        <f t="shared" si="6"/>
        <v>1568.0000038146973</v>
      </c>
      <c r="D134">
        <v>237</v>
      </c>
      <c r="E134">
        <v>237</v>
      </c>
      <c r="F134">
        <v>237</v>
      </c>
      <c r="G134">
        <v>237</v>
      </c>
      <c r="H134">
        <v>218</v>
      </c>
      <c r="I134">
        <v>218</v>
      </c>
      <c r="J134">
        <v>237</v>
      </c>
      <c r="K134">
        <v>214</v>
      </c>
      <c r="L134">
        <v>237</v>
      </c>
      <c r="M134">
        <v>237</v>
      </c>
      <c r="N134">
        <f t="shared" si="7"/>
        <v>230.9</v>
      </c>
    </row>
    <row r="135" spans="1:14" x14ac:dyDescent="0.25">
      <c r="A135">
        <f t="shared" si="8"/>
        <v>133</v>
      </c>
      <c r="B135">
        <v>411041794</v>
      </c>
      <c r="C135">
        <f t="shared" si="6"/>
        <v>1568.0000076293945</v>
      </c>
      <c r="D135">
        <v>236</v>
      </c>
      <c r="E135">
        <v>236</v>
      </c>
      <c r="F135">
        <v>220</v>
      </c>
      <c r="G135">
        <v>236</v>
      </c>
      <c r="H135">
        <v>218</v>
      </c>
      <c r="I135">
        <v>218</v>
      </c>
      <c r="J135">
        <v>236</v>
      </c>
      <c r="K135">
        <v>214</v>
      </c>
      <c r="L135">
        <v>236</v>
      </c>
      <c r="M135">
        <v>236</v>
      </c>
      <c r="N135">
        <f t="shared" si="7"/>
        <v>228.6</v>
      </c>
    </row>
    <row r="136" spans="1:14" x14ac:dyDescent="0.25">
      <c r="A136">
        <f t="shared" si="8"/>
        <v>134</v>
      </c>
      <c r="B136">
        <v>411041795</v>
      </c>
      <c r="C136">
        <f t="shared" si="6"/>
        <v>1568.0000114440918</v>
      </c>
      <c r="D136">
        <v>237</v>
      </c>
      <c r="E136">
        <v>237</v>
      </c>
      <c r="F136">
        <v>237</v>
      </c>
      <c r="G136">
        <v>237</v>
      </c>
      <c r="H136">
        <v>218</v>
      </c>
      <c r="I136">
        <v>218</v>
      </c>
      <c r="J136">
        <v>237</v>
      </c>
      <c r="K136">
        <v>218</v>
      </c>
      <c r="L136">
        <v>237</v>
      </c>
      <c r="M136">
        <v>237</v>
      </c>
      <c r="N136">
        <f t="shared" si="7"/>
        <v>231.3</v>
      </c>
    </row>
    <row r="137" spans="1:14" x14ac:dyDescent="0.25">
      <c r="A137">
        <f t="shared" si="8"/>
        <v>135</v>
      </c>
      <c r="B137">
        <v>411041793</v>
      </c>
      <c r="C137">
        <f t="shared" si="6"/>
        <v>1568.0000038146973</v>
      </c>
      <c r="D137">
        <v>237</v>
      </c>
      <c r="E137">
        <v>237</v>
      </c>
      <c r="F137">
        <v>237</v>
      </c>
      <c r="G137">
        <v>237</v>
      </c>
      <c r="H137">
        <v>218</v>
      </c>
      <c r="I137">
        <v>218</v>
      </c>
      <c r="J137">
        <v>237</v>
      </c>
      <c r="K137">
        <v>218</v>
      </c>
      <c r="L137">
        <v>237</v>
      </c>
      <c r="M137">
        <v>237</v>
      </c>
      <c r="N137">
        <f t="shared" si="7"/>
        <v>231.3</v>
      </c>
    </row>
    <row r="138" spans="1:14" x14ac:dyDescent="0.25">
      <c r="A138">
        <f t="shared" si="8"/>
        <v>136</v>
      </c>
      <c r="B138">
        <v>411041794</v>
      </c>
      <c r="C138">
        <f t="shared" si="6"/>
        <v>1568.0000076293945</v>
      </c>
      <c r="D138">
        <v>236</v>
      </c>
      <c r="E138">
        <v>236</v>
      </c>
      <c r="F138">
        <v>220</v>
      </c>
      <c r="G138">
        <v>236</v>
      </c>
      <c r="H138">
        <v>218</v>
      </c>
      <c r="I138">
        <v>218</v>
      </c>
      <c r="J138">
        <v>236</v>
      </c>
      <c r="K138">
        <v>218</v>
      </c>
      <c r="L138">
        <v>236</v>
      </c>
      <c r="M138">
        <v>236</v>
      </c>
      <c r="N138">
        <f t="shared" si="7"/>
        <v>229</v>
      </c>
    </row>
    <row r="139" spans="1:14" x14ac:dyDescent="0.25">
      <c r="A139">
        <f t="shared" si="8"/>
        <v>137</v>
      </c>
      <c r="B139">
        <v>411041795</v>
      </c>
      <c r="C139">
        <f t="shared" si="6"/>
        <v>1568.0000114440918</v>
      </c>
      <c r="D139">
        <v>237</v>
      </c>
      <c r="E139">
        <v>237</v>
      </c>
      <c r="F139">
        <v>237</v>
      </c>
      <c r="G139">
        <v>237</v>
      </c>
      <c r="H139">
        <v>218</v>
      </c>
      <c r="I139">
        <v>218</v>
      </c>
      <c r="J139">
        <v>237</v>
      </c>
      <c r="K139">
        <v>218</v>
      </c>
      <c r="L139">
        <v>237</v>
      </c>
      <c r="M139">
        <v>237</v>
      </c>
      <c r="N139">
        <f t="shared" si="7"/>
        <v>231.3</v>
      </c>
    </row>
    <row r="140" spans="1:14" x14ac:dyDescent="0.25">
      <c r="A140">
        <f t="shared" si="8"/>
        <v>138</v>
      </c>
      <c r="B140">
        <v>411041793</v>
      </c>
      <c r="C140">
        <f t="shared" si="6"/>
        <v>1568.0000038146973</v>
      </c>
      <c r="D140">
        <v>237</v>
      </c>
      <c r="E140">
        <v>237</v>
      </c>
      <c r="F140">
        <v>237</v>
      </c>
      <c r="G140">
        <v>237</v>
      </c>
      <c r="H140">
        <v>218</v>
      </c>
      <c r="I140">
        <v>218</v>
      </c>
      <c r="J140">
        <v>237</v>
      </c>
      <c r="K140">
        <v>218</v>
      </c>
      <c r="L140">
        <v>237</v>
      </c>
      <c r="M140">
        <v>237</v>
      </c>
      <c r="N140">
        <f t="shared" si="7"/>
        <v>231.3</v>
      </c>
    </row>
    <row r="141" spans="1:14" x14ac:dyDescent="0.25">
      <c r="A141">
        <f t="shared" si="8"/>
        <v>139</v>
      </c>
      <c r="B141">
        <v>411041794</v>
      </c>
      <c r="C141">
        <f t="shared" si="6"/>
        <v>1568.0000076293945</v>
      </c>
      <c r="D141">
        <v>236</v>
      </c>
      <c r="E141">
        <v>236</v>
      </c>
      <c r="F141">
        <v>220</v>
      </c>
      <c r="G141">
        <v>236</v>
      </c>
      <c r="H141">
        <v>218</v>
      </c>
      <c r="I141">
        <v>218</v>
      </c>
      <c r="J141">
        <v>236</v>
      </c>
      <c r="K141">
        <v>218</v>
      </c>
      <c r="L141">
        <v>236</v>
      </c>
      <c r="M141">
        <v>236</v>
      </c>
      <c r="N141">
        <f t="shared" si="7"/>
        <v>229</v>
      </c>
    </row>
    <row r="142" spans="1:14" x14ac:dyDescent="0.25">
      <c r="A142">
        <f t="shared" si="8"/>
        <v>140</v>
      </c>
      <c r="B142">
        <v>411041795</v>
      </c>
      <c r="C142">
        <f t="shared" si="6"/>
        <v>1568.0000114440918</v>
      </c>
      <c r="D142">
        <v>237</v>
      </c>
      <c r="E142">
        <v>237</v>
      </c>
      <c r="F142">
        <v>237</v>
      </c>
      <c r="G142">
        <v>233</v>
      </c>
      <c r="H142">
        <v>218</v>
      </c>
      <c r="I142">
        <v>218</v>
      </c>
      <c r="J142">
        <v>237</v>
      </c>
      <c r="K142">
        <v>218</v>
      </c>
      <c r="L142">
        <v>237</v>
      </c>
      <c r="M142">
        <v>237</v>
      </c>
      <c r="N142">
        <f t="shared" si="7"/>
        <v>230.9</v>
      </c>
    </row>
    <row r="143" spans="1:14" x14ac:dyDescent="0.25">
      <c r="A143">
        <f t="shared" si="8"/>
        <v>141</v>
      </c>
      <c r="B143">
        <v>411041793</v>
      </c>
      <c r="C143">
        <f t="shared" si="6"/>
        <v>1568.0000038146973</v>
      </c>
      <c r="D143">
        <v>237</v>
      </c>
      <c r="E143">
        <v>237</v>
      </c>
      <c r="F143">
        <v>237</v>
      </c>
      <c r="G143">
        <v>237</v>
      </c>
      <c r="H143">
        <v>218</v>
      </c>
      <c r="I143">
        <v>218</v>
      </c>
      <c r="J143">
        <v>237</v>
      </c>
      <c r="K143">
        <v>214</v>
      </c>
      <c r="L143">
        <v>237</v>
      </c>
      <c r="M143">
        <v>237</v>
      </c>
      <c r="N143">
        <f t="shared" si="7"/>
        <v>230.9</v>
      </c>
    </row>
    <row r="144" spans="1:14" x14ac:dyDescent="0.25">
      <c r="A144">
        <f t="shared" si="8"/>
        <v>142</v>
      </c>
      <c r="B144">
        <v>411041794</v>
      </c>
      <c r="C144">
        <f t="shared" si="6"/>
        <v>1568.0000076293945</v>
      </c>
      <c r="D144">
        <v>236</v>
      </c>
      <c r="E144">
        <v>236</v>
      </c>
      <c r="F144">
        <v>220</v>
      </c>
      <c r="G144">
        <v>237</v>
      </c>
      <c r="H144">
        <v>218</v>
      </c>
      <c r="I144">
        <v>218</v>
      </c>
      <c r="J144">
        <v>236</v>
      </c>
      <c r="K144">
        <v>218</v>
      </c>
      <c r="L144">
        <v>236</v>
      </c>
      <c r="M144">
        <v>236</v>
      </c>
      <c r="N144">
        <f t="shared" si="7"/>
        <v>229.1</v>
      </c>
    </row>
    <row r="145" spans="1:14" x14ac:dyDescent="0.25">
      <c r="A145">
        <f t="shared" si="8"/>
        <v>143</v>
      </c>
      <c r="B145">
        <v>411041795</v>
      </c>
      <c r="C145">
        <f t="shared" si="6"/>
        <v>1568.0000114440918</v>
      </c>
      <c r="D145">
        <v>237</v>
      </c>
      <c r="E145">
        <v>237</v>
      </c>
      <c r="F145">
        <v>237</v>
      </c>
      <c r="G145">
        <v>236</v>
      </c>
      <c r="H145">
        <v>218</v>
      </c>
      <c r="I145">
        <v>218</v>
      </c>
      <c r="J145">
        <v>237</v>
      </c>
      <c r="K145">
        <v>218</v>
      </c>
      <c r="L145">
        <v>237</v>
      </c>
      <c r="M145">
        <v>237</v>
      </c>
      <c r="N145">
        <f t="shared" si="7"/>
        <v>231.2</v>
      </c>
    </row>
    <row r="146" spans="1:14" x14ac:dyDescent="0.25">
      <c r="A146">
        <f t="shared" si="8"/>
        <v>144</v>
      </c>
      <c r="B146">
        <v>411041793</v>
      </c>
      <c r="C146">
        <f t="shared" si="6"/>
        <v>1568.0000038146973</v>
      </c>
      <c r="D146">
        <v>237</v>
      </c>
      <c r="E146">
        <v>237</v>
      </c>
      <c r="F146">
        <v>237</v>
      </c>
      <c r="G146">
        <v>237</v>
      </c>
      <c r="H146">
        <v>218</v>
      </c>
      <c r="I146">
        <v>214</v>
      </c>
      <c r="J146">
        <v>237</v>
      </c>
      <c r="K146">
        <v>218</v>
      </c>
      <c r="L146">
        <v>237</v>
      </c>
      <c r="M146">
        <v>237</v>
      </c>
      <c r="N146">
        <f t="shared" si="7"/>
        <v>230.9</v>
      </c>
    </row>
    <row r="147" spans="1:14" x14ac:dyDescent="0.25">
      <c r="A147">
        <f t="shared" si="8"/>
        <v>145</v>
      </c>
      <c r="B147">
        <v>411041794</v>
      </c>
      <c r="C147">
        <f t="shared" si="6"/>
        <v>1568.0000076293945</v>
      </c>
      <c r="D147">
        <v>236</v>
      </c>
      <c r="E147">
        <v>236</v>
      </c>
      <c r="F147">
        <v>220</v>
      </c>
      <c r="G147">
        <v>237</v>
      </c>
      <c r="H147">
        <v>218</v>
      </c>
      <c r="I147">
        <v>214</v>
      </c>
      <c r="J147">
        <v>236</v>
      </c>
      <c r="K147">
        <v>218</v>
      </c>
      <c r="L147">
        <v>236</v>
      </c>
      <c r="M147">
        <v>236</v>
      </c>
      <c r="N147">
        <f t="shared" si="7"/>
        <v>228.7</v>
      </c>
    </row>
    <row r="148" spans="1:14" x14ac:dyDescent="0.25">
      <c r="A148">
        <f t="shared" si="8"/>
        <v>146</v>
      </c>
      <c r="B148">
        <v>411041795</v>
      </c>
      <c r="C148">
        <f t="shared" si="6"/>
        <v>1568.0000114440918</v>
      </c>
      <c r="D148">
        <v>237</v>
      </c>
      <c r="E148">
        <v>237</v>
      </c>
      <c r="F148">
        <v>237</v>
      </c>
      <c r="G148">
        <v>236</v>
      </c>
      <c r="H148">
        <v>218</v>
      </c>
      <c r="I148">
        <v>214</v>
      </c>
      <c r="J148">
        <v>237</v>
      </c>
      <c r="K148">
        <v>218</v>
      </c>
      <c r="L148">
        <v>237</v>
      </c>
      <c r="M148">
        <v>237</v>
      </c>
      <c r="N148">
        <f t="shared" si="7"/>
        <v>230.8</v>
      </c>
    </row>
    <row r="149" spans="1:14" x14ac:dyDescent="0.25">
      <c r="A149">
        <f t="shared" si="8"/>
        <v>147</v>
      </c>
      <c r="B149">
        <v>411041793</v>
      </c>
      <c r="C149">
        <f t="shared" si="6"/>
        <v>1568.0000038146973</v>
      </c>
      <c r="D149">
        <v>237</v>
      </c>
      <c r="E149">
        <v>233</v>
      </c>
      <c r="F149">
        <v>237</v>
      </c>
      <c r="G149">
        <v>237</v>
      </c>
      <c r="H149">
        <v>218</v>
      </c>
      <c r="I149">
        <v>214</v>
      </c>
      <c r="J149">
        <v>237</v>
      </c>
      <c r="K149">
        <v>218</v>
      </c>
      <c r="L149">
        <v>237</v>
      </c>
      <c r="M149">
        <v>237</v>
      </c>
      <c r="N149">
        <f t="shared" si="7"/>
        <v>230.5</v>
      </c>
    </row>
    <row r="150" spans="1:14" x14ac:dyDescent="0.25">
      <c r="A150">
        <f t="shared" si="8"/>
        <v>148</v>
      </c>
      <c r="B150">
        <v>411041794</v>
      </c>
      <c r="C150">
        <f t="shared" si="6"/>
        <v>1568.0000076293945</v>
      </c>
      <c r="D150">
        <v>236</v>
      </c>
      <c r="E150">
        <v>237</v>
      </c>
      <c r="F150">
        <v>220</v>
      </c>
      <c r="G150">
        <v>237</v>
      </c>
      <c r="H150">
        <v>218</v>
      </c>
      <c r="I150">
        <v>214</v>
      </c>
      <c r="J150">
        <v>236</v>
      </c>
      <c r="K150">
        <v>218</v>
      </c>
      <c r="L150">
        <v>236</v>
      </c>
      <c r="M150">
        <v>236</v>
      </c>
      <c r="N150">
        <f t="shared" si="7"/>
        <v>228.8</v>
      </c>
    </row>
    <row r="151" spans="1:14" x14ac:dyDescent="0.25">
      <c r="A151">
        <f t="shared" si="8"/>
        <v>149</v>
      </c>
      <c r="B151">
        <v>411041795</v>
      </c>
      <c r="C151">
        <f t="shared" si="6"/>
        <v>1568.0000114440918</v>
      </c>
      <c r="D151">
        <v>237</v>
      </c>
      <c r="E151">
        <v>236</v>
      </c>
      <c r="F151">
        <v>237</v>
      </c>
      <c r="G151">
        <v>236</v>
      </c>
      <c r="H151">
        <v>218</v>
      </c>
      <c r="I151">
        <v>214</v>
      </c>
      <c r="J151">
        <v>237</v>
      </c>
      <c r="K151">
        <v>218</v>
      </c>
      <c r="L151">
        <v>237</v>
      </c>
      <c r="M151">
        <v>237</v>
      </c>
      <c r="N151">
        <f t="shared" si="7"/>
        <v>230.7</v>
      </c>
    </row>
    <row r="152" spans="1:14" x14ac:dyDescent="0.25">
      <c r="A152">
        <f t="shared" si="8"/>
        <v>150</v>
      </c>
      <c r="B152">
        <v>411041793</v>
      </c>
      <c r="C152">
        <f t="shared" si="6"/>
        <v>1568.0000038146973</v>
      </c>
      <c r="D152">
        <v>233</v>
      </c>
      <c r="E152">
        <v>237</v>
      </c>
      <c r="F152">
        <v>237</v>
      </c>
      <c r="G152">
        <v>237</v>
      </c>
      <c r="H152">
        <v>218</v>
      </c>
      <c r="I152">
        <v>214</v>
      </c>
      <c r="J152">
        <v>237</v>
      </c>
      <c r="K152">
        <v>218</v>
      </c>
      <c r="L152">
        <v>237</v>
      </c>
      <c r="M152">
        <v>237</v>
      </c>
      <c r="N152">
        <f t="shared" si="7"/>
        <v>230.5</v>
      </c>
    </row>
    <row r="153" spans="1:14" x14ac:dyDescent="0.25">
      <c r="A153">
        <f t="shared" si="8"/>
        <v>151</v>
      </c>
      <c r="B153">
        <v>411041794</v>
      </c>
      <c r="C153">
        <f t="shared" si="6"/>
        <v>1568.0000076293945</v>
      </c>
      <c r="D153">
        <v>237</v>
      </c>
      <c r="E153">
        <v>237</v>
      </c>
      <c r="F153">
        <v>220</v>
      </c>
      <c r="G153">
        <v>237</v>
      </c>
      <c r="H153">
        <v>218</v>
      </c>
      <c r="I153">
        <v>214</v>
      </c>
      <c r="J153">
        <v>236</v>
      </c>
      <c r="K153">
        <v>218</v>
      </c>
      <c r="L153">
        <v>236</v>
      </c>
      <c r="M153">
        <v>236</v>
      </c>
      <c r="N153">
        <f t="shared" si="7"/>
        <v>228.9</v>
      </c>
    </row>
    <row r="154" spans="1:14" x14ac:dyDescent="0.25">
      <c r="A154">
        <f t="shared" si="8"/>
        <v>152</v>
      </c>
      <c r="B154">
        <v>411041795</v>
      </c>
      <c r="C154">
        <f t="shared" si="6"/>
        <v>1568.0000114440918</v>
      </c>
      <c r="D154">
        <v>236</v>
      </c>
      <c r="E154">
        <v>236</v>
      </c>
      <c r="F154">
        <v>237</v>
      </c>
      <c r="G154">
        <v>236</v>
      </c>
      <c r="H154">
        <v>218</v>
      </c>
      <c r="I154">
        <v>214</v>
      </c>
      <c r="J154">
        <v>237</v>
      </c>
      <c r="K154">
        <v>218</v>
      </c>
      <c r="L154">
        <v>237</v>
      </c>
      <c r="M154">
        <v>237</v>
      </c>
      <c r="N154">
        <f t="shared" si="7"/>
        <v>230.6</v>
      </c>
    </row>
    <row r="155" spans="1:14" x14ac:dyDescent="0.25">
      <c r="A155">
        <f t="shared" si="8"/>
        <v>153</v>
      </c>
      <c r="B155">
        <v>411041793</v>
      </c>
      <c r="C155">
        <f t="shared" si="6"/>
        <v>1568.0000038146973</v>
      </c>
      <c r="D155">
        <v>237</v>
      </c>
      <c r="E155">
        <v>237</v>
      </c>
      <c r="F155">
        <v>237</v>
      </c>
      <c r="G155">
        <v>237</v>
      </c>
      <c r="H155">
        <v>218</v>
      </c>
      <c r="I155">
        <v>214</v>
      </c>
      <c r="J155">
        <v>237</v>
      </c>
      <c r="K155">
        <v>218</v>
      </c>
      <c r="L155">
        <v>237</v>
      </c>
      <c r="M155">
        <v>233</v>
      </c>
      <c r="N155">
        <f t="shared" si="7"/>
        <v>230.5</v>
      </c>
    </row>
    <row r="156" spans="1:14" x14ac:dyDescent="0.25">
      <c r="A156">
        <f t="shared" si="8"/>
        <v>154</v>
      </c>
      <c r="B156">
        <v>411041794</v>
      </c>
      <c r="C156">
        <f t="shared" si="6"/>
        <v>1568.0000076293945</v>
      </c>
      <c r="D156">
        <v>233</v>
      </c>
      <c r="E156">
        <v>237</v>
      </c>
      <c r="F156">
        <v>220</v>
      </c>
      <c r="G156">
        <v>237</v>
      </c>
      <c r="H156">
        <v>218</v>
      </c>
      <c r="I156">
        <v>214</v>
      </c>
      <c r="J156">
        <v>236</v>
      </c>
      <c r="K156">
        <v>218</v>
      </c>
      <c r="L156">
        <v>236</v>
      </c>
      <c r="M156">
        <v>237</v>
      </c>
      <c r="N156">
        <f t="shared" si="7"/>
        <v>228.6</v>
      </c>
    </row>
    <row r="157" spans="1:14" x14ac:dyDescent="0.25">
      <c r="A157">
        <f t="shared" si="8"/>
        <v>155</v>
      </c>
      <c r="B157">
        <v>411041795</v>
      </c>
      <c r="C157">
        <f t="shared" si="6"/>
        <v>1568.0000114440918</v>
      </c>
      <c r="D157">
        <v>233</v>
      </c>
      <c r="E157">
        <v>236</v>
      </c>
      <c r="F157">
        <v>237</v>
      </c>
      <c r="G157">
        <v>236</v>
      </c>
      <c r="H157">
        <v>218</v>
      </c>
      <c r="I157">
        <v>214</v>
      </c>
      <c r="J157">
        <v>237</v>
      </c>
      <c r="K157">
        <v>218</v>
      </c>
      <c r="L157">
        <v>237</v>
      </c>
      <c r="M157">
        <v>236</v>
      </c>
      <c r="N157">
        <f t="shared" si="7"/>
        <v>230.2</v>
      </c>
    </row>
    <row r="158" spans="1:14" x14ac:dyDescent="0.25">
      <c r="A158">
        <f t="shared" si="8"/>
        <v>156</v>
      </c>
      <c r="B158">
        <v>411041793</v>
      </c>
      <c r="C158">
        <f t="shared" si="6"/>
        <v>1568.0000038146973</v>
      </c>
      <c r="D158">
        <v>233</v>
      </c>
      <c r="E158">
        <v>237</v>
      </c>
      <c r="F158">
        <v>237</v>
      </c>
      <c r="G158">
        <v>237</v>
      </c>
      <c r="H158">
        <v>218</v>
      </c>
      <c r="I158">
        <v>214</v>
      </c>
      <c r="J158">
        <v>237</v>
      </c>
      <c r="K158">
        <v>218</v>
      </c>
      <c r="L158">
        <v>237</v>
      </c>
      <c r="M158">
        <v>237</v>
      </c>
      <c r="N158">
        <f t="shared" si="7"/>
        <v>230.5</v>
      </c>
    </row>
    <row r="159" spans="1:14" x14ac:dyDescent="0.25">
      <c r="A159">
        <f t="shared" si="8"/>
        <v>157</v>
      </c>
      <c r="B159">
        <v>411041794</v>
      </c>
      <c r="C159">
        <f t="shared" si="6"/>
        <v>1568.0000076293945</v>
      </c>
      <c r="D159">
        <v>233</v>
      </c>
      <c r="E159">
        <v>237</v>
      </c>
      <c r="F159">
        <v>220</v>
      </c>
      <c r="G159">
        <v>237</v>
      </c>
      <c r="H159">
        <v>218</v>
      </c>
      <c r="I159">
        <v>214</v>
      </c>
      <c r="J159">
        <v>236</v>
      </c>
      <c r="K159">
        <v>218</v>
      </c>
      <c r="L159">
        <v>236</v>
      </c>
      <c r="M159">
        <v>237</v>
      </c>
      <c r="N159">
        <f t="shared" si="7"/>
        <v>228.6</v>
      </c>
    </row>
    <row r="160" spans="1:14" x14ac:dyDescent="0.25">
      <c r="A160">
        <f t="shared" si="8"/>
        <v>158</v>
      </c>
      <c r="B160">
        <v>411041795</v>
      </c>
      <c r="C160">
        <f t="shared" si="6"/>
        <v>1568.0000114440918</v>
      </c>
      <c r="D160">
        <v>233</v>
      </c>
      <c r="E160">
        <v>236</v>
      </c>
      <c r="F160">
        <v>237</v>
      </c>
      <c r="G160">
        <v>236</v>
      </c>
      <c r="H160">
        <v>218</v>
      </c>
      <c r="I160">
        <v>214</v>
      </c>
      <c r="J160">
        <v>237</v>
      </c>
      <c r="K160">
        <v>218</v>
      </c>
      <c r="L160">
        <v>237</v>
      </c>
      <c r="M160">
        <v>236</v>
      </c>
      <c r="N160">
        <f t="shared" si="7"/>
        <v>230.2</v>
      </c>
    </row>
    <row r="161" spans="1:14" x14ac:dyDescent="0.25">
      <c r="A161">
        <f t="shared" si="8"/>
        <v>159</v>
      </c>
      <c r="B161">
        <v>411041793</v>
      </c>
      <c r="C161">
        <f t="shared" si="6"/>
        <v>1568.0000038146973</v>
      </c>
      <c r="D161">
        <v>233</v>
      </c>
      <c r="E161">
        <v>237</v>
      </c>
      <c r="F161">
        <v>237</v>
      </c>
      <c r="G161">
        <v>237</v>
      </c>
      <c r="H161">
        <v>218</v>
      </c>
      <c r="I161">
        <v>214</v>
      </c>
      <c r="J161">
        <v>233</v>
      </c>
      <c r="K161">
        <v>218</v>
      </c>
      <c r="L161">
        <v>237</v>
      </c>
      <c r="M161">
        <v>237</v>
      </c>
      <c r="N161">
        <f t="shared" si="7"/>
        <v>230.1</v>
      </c>
    </row>
    <row r="162" spans="1:14" x14ac:dyDescent="0.25">
      <c r="A162">
        <f t="shared" si="8"/>
        <v>160</v>
      </c>
      <c r="B162">
        <v>411041794</v>
      </c>
      <c r="C162">
        <f t="shared" si="6"/>
        <v>1568.0000076293945</v>
      </c>
      <c r="D162">
        <v>233</v>
      </c>
      <c r="E162">
        <v>237</v>
      </c>
      <c r="F162">
        <v>220</v>
      </c>
      <c r="G162">
        <v>237</v>
      </c>
      <c r="H162">
        <v>218</v>
      </c>
      <c r="I162">
        <v>214</v>
      </c>
      <c r="J162">
        <v>237</v>
      </c>
      <c r="K162">
        <v>218</v>
      </c>
      <c r="L162">
        <v>236</v>
      </c>
      <c r="M162">
        <v>237</v>
      </c>
      <c r="N162">
        <f t="shared" si="7"/>
        <v>228.7</v>
      </c>
    </row>
    <row r="163" spans="1:14" x14ac:dyDescent="0.25">
      <c r="A163">
        <f t="shared" si="8"/>
        <v>161</v>
      </c>
      <c r="B163">
        <v>411041795</v>
      </c>
      <c r="C163">
        <f t="shared" si="6"/>
        <v>1568.0000114440918</v>
      </c>
      <c r="D163">
        <v>233</v>
      </c>
      <c r="E163">
        <v>236</v>
      </c>
      <c r="F163">
        <v>237</v>
      </c>
      <c r="G163">
        <v>236</v>
      </c>
      <c r="H163">
        <v>214</v>
      </c>
      <c r="I163">
        <v>214</v>
      </c>
      <c r="J163">
        <v>236</v>
      </c>
      <c r="K163">
        <v>218</v>
      </c>
      <c r="L163">
        <v>237</v>
      </c>
      <c r="M163">
        <v>236</v>
      </c>
      <c r="N163">
        <f t="shared" si="7"/>
        <v>229.7</v>
      </c>
    </row>
    <row r="164" spans="1:14" x14ac:dyDescent="0.25">
      <c r="A164">
        <f t="shared" si="8"/>
        <v>162</v>
      </c>
      <c r="B164">
        <v>411041793</v>
      </c>
      <c r="C164">
        <f t="shared" si="6"/>
        <v>1568.0000038146973</v>
      </c>
      <c r="D164">
        <v>233</v>
      </c>
      <c r="E164">
        <v>237</v>
      </c>
      <c r="F164">
        <v>237</v>
      </c>
      <c r="G164">
        <v>237</v>
      </c>
      <c r="H164">
        <v>218</v>
      </c>
      <c r="I164">
        <v>210</v>
      </c>
      <c r="J164">
        <v>237</v>
      </c>
      <c r="K164">
        <v>218</v>
      </c>
      <c r="L164">
        <v>237</v>
      </c>
      <c r="M164">
        <v>237</v>
      </c>
      <c r="N164">
        <f t="shared" si="7"/>
        <v>230.1</v>
      </c>
    </row>
    <row r="165" spans="1:14" x14ac:dyDescent="0.25">
      <c r="A165">
        <f t="shared" si="8"/>
        <v>163</v>
      </c>
      <c r="B165">
        <v>411041794</v>
      </c>
      <c r="C165">
        <f t="shared" si="6"/>
        <v>1568.0000076293945</v>
      </c>
      <c r="D165">
        <v>233</v>
      </c>
      <c r="E165">
        <v>237</v>
      </c>
      <c r="F165">
        <v>220</v>
      </c>
      <c r="G165">
        <v>237</v>
      </c>
      <c r="H165">
        <v>218</v>
      </c>
      <c r="I165">
        <v>214</v>
      </c>
      <c r="J165">
        <v>237</v>
      </c>
      <c r="K165">
        <v>218</v>
      </c>
      <c r="L165">
        <v>236</v>
      </c>
      <c r="M165">
        <v>237</v>
      </c>
      <c r="N165">
        <f t="shared" si="7"/>
        <v>228.7</v>
      </c>
    </row>
    <row r="166" spans="1:14" x14ac:dyDescent="0.25">
      <c r="A166">
        <f t="shared" si="8"/>
        <v>164</v>
      </c>
      <c r="B166">
        <v>411041795</v>
      </c>
      <c r="C166">
        <f t="shared" si="6"/>
        <v>1568.0000114440918</v>
      </c>
      <c r="D166">
        <v>233</v>
      </c>
      <c r="E166">
        <v>236</v>
      </c>
      <c r="F166">
        <v>237</v>
      </c>
      <c r="G166">
        <v>236</v>
      </c>
      <c r="H166">
        <v>218</v>
      </c>
      <c r="I166">
        <v>214</v>
      </c>
      <c r="J166">
        <v>236</v>
      </c>
      <c r="K166">
        <v>218</v>
      </c>
      <c r="L166">
        <v>237</v>
      </c>
      <c r="M166">
        <v>236</v>
      </c>
      <c r="N166">
        <f t="shared" si="7"/>
        <v>230.1</v>
      </c>
    </row>
    <row r="167" spans="1:14" x14ac:dyDescent="0.25">
      <c r="A167">
        <f t="shared" si="8"/>
        <v>165</v>
      </c>
      <c r="B167">
        <v>411041793</v>
      </c>
      <c r="C167">
        <f t="shared" si="6"/>
        <v>1568.0000038146973</v>
      </c>
      <c r="D167">
        <v>233</v>
      </c>
      <c r="E167">
        <v>237</v>
      </c>
      <c r="F167">
        <v>237</v>
      </c>
      <c r="G167">
        <v>237</v>
      </c>
      <c r="H167">
        <v>218</v>
      </c>
      <c r="I167">
        <v>214</v>
      </c>
      <c r="J167">
        <v>237</v>
      </c>
      <c r="K167">
        <v>214</v>
      </c>
      <c r="L167">
        <v>237</v>
      </c>
      <c r="M167">
        <v>237</v>
      </c>
      <c r="N167">
        <f t="shared" si="7"/>
        <v>230.1</v>
      </c>
    </row>
    <row r="168" spans="1:14" x14ac:dyDescent="0.25">
      <c r="A168">
        <f t="shared" si="8"/>
        <v>166</v>
      </c>
      <c r="B168">
        <v>411041794</v>
      </c>
      <c r="C168">
        <f t="shared" si="6"/>
        <v>1568.0000076293945</v>
      </c>
      <c r="D168">
        <v>233</v>
      </c>
      <c r="E168">
        <v>237</v>
      </c>
      <c r="F168">
        <v>220</v>
      </c>
      <c r="G168">
        <v>237</v>
      </c>
      <c r="H168">
        <v>218</v>
      </c>
      <c r="I168">
        <v>218</v>
      </c>
      <c r="J168">
        <v>237</v>
      </c>
      <c r="K168">
        <v>218</v>
      </c>
      <c r="L168">
        <v>236</v>
      </c>
      <c r="M168">
        <v>237</v>
      </c>
      <c r="N168">
        <f t="shared" si="7"/>
        <v>229.1</v>
      </c>
    </row>
    <row r="169" spans="1:14" x14ac:dyDescent="0.25">
      <c r="A169">
        <f t="shared" si="8"/>
        <v>167</v>
      </c>
      <c r="B169">
        <v>411041795</v>
      </c>
      <c r="C169">
        <f t="shared" si="6"/>
        <v>1568.0000114440918</v>
      </c>
      <c r="D169">
        <v>233</v>
      </c>
      <c r="E169">
        <v>236</v>
      </c>
      <c r="F169">
        <v>237</v>
      </c>
      <c r="G169">
        <v>236</v>
      </c>
      <c r="H169">
        <v>218</v>
      </c>
      <c r="I169">
        <v>218</v>
      </c>
      <c r="J169">
        <v>236</v>
      </c>
      <c r="K169">
        <v>218</v>
      </c>
      <c r="L169">
        <v>237</v>
      </c>
      <c r="M169">
        <v>236</v>
      </c>
      <c r="N169">
        <f t="shared" si="7"/>
        <v>230.5</v>
      </c>
    </row>
    <row r="170" spans="1:14" x14ac:dyDescent="0.25">
      <c r="A170">
        <f t="shared" si="8"/>
        <v>168</v>
      </c>
      <c r="B170">
        <v>411041793</v>
      </c>
      <c r="C170">
        <f t="shared" si="6"/>
        <v>1568.0000038146973</v>
      </c>
      <c r="D170">
        <v>233</v>
      </c>
      <c r="E170">
        <v>237</v>
      </c>
      <c r="F170">
        <v>237</v>
      </c>
      <c r="G170">
        <v>237</v>
      </c>
      <c r="H170">
        <v>218</v>
      </c>
      <c r="I170">
        <v>218</v>
      </c>
      <c r="J170">
        <v>237</v>
      </c>
      <c r="K170">
        <v>218</v>
      </c>
      <c r="L170">
        <v>237</v>
      </c>
      <c r="M170">
        <v>237</v>
      </c>
      <c r="N170">
        <f t="shared" si="7"/>
        <v>230.9</v>
      </c>
    </row>
    <row r="171" spans="1:14" x14ac:dyDescent="0.25">
      <c r="A171">
        <f t="shared" si="8"/>
        <v>169</v>
      </c>
      <c r="B171">
        <v>411041794</v>
      </c>
      <c r="C171">
        <f t="shared" si="6"/>
        <v>1568.0000076293945</v>
      </c>
      <c r="D171">
        <v>233</v>
      </c>
      <c r="E171">
        <v>237</v>
      </c>
      <c r="F171">
        <v>220</v>
      </c>
      <c r="G171">
        <v>237</v>
      </c>
      <c r="H171">
        <v>218</v>
      </c>
      <c r="I171">
        <v>218</v>
      </c>
      <c r="J171">
        <v>237</v>
      </c>
      <c r="K171">
        <v>218</v>
      </c>
      <c r="L171">
        <v>236</v>
      </c>
      <c r="M171">
        <v>237</v>
      </c>
      <c r="N171">
        <f t="shared" si="7"/>
        <v>229.1</v>
      </c>
    </row>
    <row r="172" spans="1:14" x14ac:dyDescent="0.25">
      <c r="A172">
        <f t="shared" si="8"/>
        <v>170</v>
      </c>
      <c r="B172">
        <v>411041795</v>
      </c>
      <c r="C172">
        <f t="shared" si="6"/>
        <v>1568.0000114440918</v>
      </c>
      <c r="D172">
        <v>233</v>
      </c>
      <c r="E172">
        <v>236</v>
      </c>
      <c r="F172">
        <v>237</v>
      </c>
      <c r="G172">
        <v>236</v>
      </c>
      <c r="H172">
        <v>218</v>
      </c>
      <c r="I172">
        <v>218</v>
      </c>
      <c r="J172">
        <v>236</v>
      </c>
      <c r="K172">
        <v>218</v>
      </c>
      <c r="L172">
        <v>237</v>
      </c>
      <c r="M172">
        <v>236</v>
      </c>
      <c r="N172">
        <f t="shared" si="7"/>
        <v>230.5</v>
      </c>
    </row>
    <row r="173" spans="1:14" x14ac:dyDescent="0.25">
      <c r="A173">
        <f t="shared" si="8"/>
        <v>171</v>
      </c>
      <c r="B173">
        <v>411041793</v>
      </c>
      <c r="C173">
        <f t="shared" si="6"/>
        <v>1568.0000038146973</v>
      </c>
      <c r="D173">
        <v>233</v>
      </c>
      <c r="E173">
        <v>237</v>
      </c>
      <c r="F173">
        <v>237</v>
      </c>
      <c r="G173">
        <v>237</v>
      </c>
      <c r="H173">
        <v>218</v>
      </c>
      <c r="I173">
        <v>218</v>
      </c>
      <c r="J173">
        <v>237</v>
      </c>
      <c r="K173">
        <v>218</v>
      </c>
      <c r="L173">
        <v>237</v>
      </c>
      <c r="M173">
        <v>237</v>
      </c>
      <c r="N173">
        <f t="shared" si="7"/>
        <v>230.9</v>
      </c>
    </row>
    <row r="174" spans="1:14" x14ac:dyDescent="0.25">
      <c r="A174">
        <f t="shared" si="8"/>
        <v>172</v>
      </c>
      <c r="B174">
        <v>411041794</v>
      </c>
      <c r="C174">
        <f t="shared" si="6"/>
        <v>1568.0000076293945</v>
      </c>
      <c r="D174">
        <v>237</v>
      </c>
      <c r="E174">
        <v>237</v>
      </c>
      <c r="F174">
        <v>220</v>
      </c>
      <c r="G174">
        <v>237</v>
      </c>
      <c r="H174">
        <v>218</v>
      </c>
      <c r="I174">
        <v>218</v>
      </c>
      <c r="J174">
        <v>237</v>
      </c>
      <c r="K174">
        <v>218</v>
      </c>
      <c r="L174">
        <v>236</v>
      </c>
      <c r="M174">
        <v>237</v>
      </c>
      <c r="N174">
        <f t="shared" si="7"/>
        <v>229.5</v>
      </c>
    </row>
    <row r="175" spans="1:14" x14ac:dyDescent="0.25">
      <c r="A175">
        <f t="shared" si="8"/>
        <v>173</v>
      </c>
      <c r="B175">
        <v>411041795</v>
      </c>
      <c r="C175">
        <f t="shared" si="6"/>
        <v>1568.0000114440918</v>
      </c>
      <c r="D175">
        <v>232</v>
      </c>
      <c r="E175">
        <v>236</v>
      </c>
      <c r="F175">
        <v>237</v>
      </c>
      <c r="G175">
        <v>236</v>
      </c>
      <c r="H175">
        <v>218</v>
      </c>
      <c r="I175">
        <v>218</v>
      </c>
      <c r="J175">
        <v>236</v>
      </c>
      <c r="K175">
        <v>218</v>
      </c>
      <c r="L175">
        <v>237</v>
      </c>
      <c r="M175">
        <v>236</v>
      </c>
      <c r="N175">
        <f t="shared" si="7"/>
        <v>230.4</v>
      </c>
    </row>
    <row r="176" spans="1:14" x14ac:dyDescent="0.25">
      <c r="A176">
        <f t="shared" si="8"/>
        <v>174</v>
      </c>
      <c r="B176">
        <v>411041793</v>
      </c>
      <c r="C176">
        <f t="shared" si="6"/>
        <v>1568.0000038146973</v>
      </c>
      <c r="D176">
        <v>216</v>
      </c>
      <c r="E176">
        <v>237</v>
      </c>
      <c r="F176">
        <v>237</v>
      </c>
      <c r="G176">
        <v>237</v>
      </c>
      <c r="H176">
        <v>218</v>
      </c>
      <c r="I176">
        <v>218</v>
      </c>
      <c r="J176">
        <v>237</v>
      </c>
      <c r="K176">
        <v>218</v>
      </c>
      <c r="L176">
        <v>233</v>
      </c>
      <c r="M176">
        <v>237</v>
      </c>
      <c r="N176">
        <f t="shared" si="7"/>
        <v>228.8</v>
      </c>
    </row>
    <row r="177" spans="1:14" x14ac:dyDescent="0.25">
      <c r="A177">
        <f t="shared" si="8"/>
        <v>175</v>
      </c>
      <c r="B177">
        <v>411041794</v>
      </c>
      <c r="C177">
        <f t="shared" si="6"/>
        <v>1568.0000076293945</v>
      </c>
      <c r="D177">
        <v>233</v>
      </c>
      <c r="E177">
        <v>237</v>
      </c>
      <c r="F177">
        <v>220</v>
      </c>
      <c r="G177">
        <v>237</v>
      </c>
      <c r="H177">
        <v>218</v>
      </c>
      <c r="I177">
        <v>218</v>
      </c>
      <c r="J177">
        <v>237</v>
      </c>
      <c r="K177">
        <v>218</v>
      </c>
      <c r="L177">
        <v>237</v>
      </c>
      <c r="M177">
        <v>237</v>
      </c>
      <c r="N177">
        <f t="shared" si="7"/>
        <v>229.2</v>
      </c>
    </row>
    <row r="178" spans="1:14" x14ac:dyDescent="0.25">
      <c r="A178">
        <f t="shared" si="8"/>
        <v>176</v>
      </c>
      <c r="B178">
        <v>411041795</v>
      </c>
      <c r="C178">
        <f t="shared" si="6"/>
        <v>1568.0000114440918</v>
      </c>
      <c r="D178">
        <v>233</v>
      </c>
      <c r="E178">
        <v>236</v>
      </c>
      <c r="F178">
        <v>237</v>
      </c>
      <c r="G178">
        <v>236</v>
      </c>
      <c r="H178">
        <v>218</v>
      </c>
      <c r="I178">
        <v>218</v>
      </c>
      <c r="J178">
        <v>236</v>
      </c>
      <c r="K178">
        <v>218</v>
      </c>
      <c r="L178">
        <v>236</v>
      </c>
      <c r="M178">
        <v>236</v>
      </c>
      <c r="N178">
        <f t="shared" si="7"/>
        <v>230.4</v>
      </c>
    </row>
    <row r="179" spans="1:14" x14ac:dyDescent="0.25">
      <c r="A179">
        <f t="shared" si="8"/>
        <v>177</v>
      </c>
      <c r="B179">
        <v>411041793</v>
      </c>
      <c r="C179">
        <f t="shared" si="6"/>
        <v>1568.0000038146973</v>
      </c>
      <c r="D179">
        <v>237</v>
      </c>
      <c r="E179">
        <v>237</v>
      </c>
      <c r="F179">
        <v>237</v>
      </c>
      <c r="G179">
        <v>237</v>
      </c>
      <c r="H179">
        <v>218</v>
      </c>
      <c r="I179">
        <v>218</v>
      </c>
      <c r="J179">
        <v>237</v>
      </c>
      <c r="K179">
        <v>218</v>
      </c>
      <c r="L179">
        <v>237</v>
      </c>
      <c r="M179">
        <v>237</v>
      </c>
      <c r="N179">
        <f t="shared" si="7"/>
        <v>231.3</v>
      </c>
    </row>
    <row r="180" spans="1:14" x14ac:dyDescent="0.25">
      <c r="A180">
        <f t="shared" si="8"/>
        <v>178</v>
      </c>
      <c r="B180">
        <v>411041794</v>
      </c>
      <c r="C180">
        <f t="shared" si="6"/>
        <v>1568.0000076293945</v>
      </c>
      <c r="D180">
        <v>237</v>
      </c>
      <c r="E180">
        <v>237</v>
      </c>
      <c r="F180">
        <v>220</v>
      </c>
      <c r="G180">
        <v>237</v>
      </c>
      <c r="H180">
        <v>218</v>
      </c>
      <c r="I180">
        <v>218</v>
      </c>
      <c r="J180">
        <v>237</v>
      </c>
      <c r="K180">
        <v>218</v>
      </c>
      <c r="L180">
        <v>237</v>
      </c>
      <c r="M180">
        <v>237</v>
      </c>
      <c r="N180">
        <f t="shared" si="7"/>
        <v>229.6</v>
      </c>
    </row>
    <row r="181" spans="1:14" x14ac:dyDescent="0.25">
      <c r="A181">
        <f t="shared" si="8"/>
        <v>179</v>
      </c>
      <c r="B181">
        <v>411041795</v>
      </c>
      <c r="C181">
        <f t="shared" si="6"/>
        <v>1568.0000114440918</v>
      </c>
      <c r="D181">
        <v>236</v>
      </c>
      <c r="E181">
        <v>236</v>
      </c>
      <c r="F181">
        <v>237</v>
      </c>
      <c r="G181">
        <v>236</v>
      </c>
      <c r="H181">
        <v>218</v>
      </c>
      <c r="I181">
        <v>218</v>
      </c>
      <c r="J181">
        <v>236</v>
      </c>
      <c r="K181">
        <v>218</v>
      </c>
      <c r="L181">
        <v>236</v>
      </c>
      <c r="M181">
        <v>236</v>
      </c>
      <c r="N181">
        <f t="shared" si="7"/>
        <v>230.7</v>
      </c>
    </row>
    <row r="182" spans="1:14" x14ac:dyDescent="0.25">
      <c r="A182">
        <f t="shared" si="8"/>
        <v>180</v>
      </c>
      <c r="B182">
        <v>411041793</v>
      </c>
      <c r="C182">
        <f t="shared" si="6"/>
        <v>1568.0000038146973</v>
      </c>
      <c r="D182">
        <v>237</v>
      </c>
      <c r="E182">
        <v>237</v>
      </c>
      <c r="F182">
        <v>237</v>
      </c>
      <c r="G182">
        <v>237</v>
      </c>
      <c r="H182">
        <v>218</v>
      </c>
      <c r="I182">
        <v>218</v>
      </c>
      <c r="J182">
        <v>237</v>
      </c>
      <c r="K182">
        <v>218</v>
      </c>
      <c r="L182">
        <v>237</v>
      </c>
      <c r="M182">
        <v>237</v>
      </c>
      <c r="N182">
        <f t="shared" si="7"/>
        <v>231.3</v>
      </c>
    </row>
    <row r="183" spans="1:14" x14ac:dyDescent="0.25">
      <c r="A183">
        <f t="shared" si="8"/>
        <v>181</v>
      </c>
      <c r="B183">
        <v>411041794</v>
      </c>
      <c r="C183">
        <f t="shared" si="6"/>
        <v>1568.0000076293945</v>
      </c>
      <c r="D183">
        <v>237</v>
      </c>
      <c r="E183">
        <v>237</v>
      </c>
      <c r="F183">
        <v>220</v>
      </c>
      <c r="G183">
        <v>237</v>
      </c>
      <c r="H183">
        <v>218</v>
      </c>
      <c r="I183">
        <v>214</v>
      </c>
      <c r="J183">
        <v>237</v>
      </c>
      <c r="K183">
        <v>218</v>
      </c>
      <c r="L183">
        <v>237</v>
      </c>
      <c r="M183">
        <v>237</v>
      </c>
      <c r="N183">
        <f t="shared" si="7"/>
        <v>229.2</v>
      </c>
    </row>
    <row r="184" spans="1:14" x14ac:dyDescent="0.25">
      <c r="A184">
        <f t="shared" si="8"/>
        <v>182</v>
      </c>
      <c r="B184">
        <v>411041795</v>
      </c>
      <c r="C184">
        <f t="shared" si="6"/>
        <v>1568.0000114440918</v>
      </c>
      <c r="D184">
        <v>236</v>
      </c>
      <c r="E184">
        <v>236</v>
      </c>
      <c r="F184">
        <v>237</v>
      </c>
      <c r="G184">
        <v>236</v>
      </c>
      <c r="H184">
        <v>218</v>
      </c>
      <c r="I184">
        <v>218</v>
      </c>
      <c r="J184">
        <v>236</v>
      </c>
      <c r="K184">
        <v>214</v>
      </c>
      <c r="L184">
        <v>236</v>
      </c>
      <c r="M184">
        <v>236</v>
      </c>
      <c r="N184">
        <f t="shared" si="7"/>
        <v>230.3</v>
      </c>
    </row>
    <row r="185" spans="1:14" x14ac:dyDescent="0.25">
      <c r="A185">
        <f t="shared" si="8"/>
        <v>183</v>
      </c>
      <c r="B185">
        <v>411041793</v>
      </c>
      <c r="C185">
        <f t="shared" si="6"/>
        <v>1568.0000038146973</v>
      </c>
      <c r="D185">
        <v>237</v>
      </c>
      <c r="E185">
        <v>237</v>
      </c>
      <c r="F185">
        <v>237</v>
      </c>
      <c r="G185">
        <v>237</v>
      </c>
      <c r="H185">
        <v>218</v>
      </c>
      <c r="I185">
        <v>218</v>
      </c>
      <c r="J185">
        <v>237</v>
      </c>
      <c r="K185">
        <v>214</v>
      </c>
      <c r="L185">
        <v>237</v>
      </c>
      <c r="M185">
        <v>237</v>
      </c>
      <c r="N185">
        <f t="shared" si="7"/>
        <v>230.9</v>
      </c>
    </row>
    <row r="186" spans="1:14" x14ac:dyDescent="0.25">
      <c r="A186">
        <f t="shared" si="8"/>
        <v>184</v>
      </c>
      <c r="B186">
        <v>411041794</v>
      </c>
      <c r="C186">
        <f t="shared" si="6"/>
        <v>1568.0000076293945</v>
      </c>
      <c r="D186">
        <v>237</v>
      </c>
      <c r="E186">
        <v>237</v>
      </c>
      <c r="F186">
        <v>220</v>
      </c>
      <c r="G186">
        <v>237</v>
      </c>
      <c r="H186">
        <v>218</v>
      </c>
      <c r="I186">
        <v>218</v>
      </c>
      <c r="J186">
        <v>237</v>
      </c>
      <c r="K186">
        <v>214</v>
      </c>
      <c r="L186">
        <v>237</v>
      </c>
      <c r="M186">
        <v>237</v>
      </c>
      <c r="N186">
        <f t="shared" si="7"/>
        <v>229.2</v>
      </c>
    </row>
    <row r="187" spans="1:14" x14ac:dyDescent="0.25">
      <c r="A187">
        <f t="shared" si="8"/>
        <v>185</v>
      </c>
      <c r="B187">
        <v>411041795</v>
      </c>
      <c r="C187">
        <f t="shared" si="6"/>
        <v>1568.0000114440918</v>
      </c>
      <c r="D187">
        <v>236</v>
      </c>
      <c r="E187">
        <v>236</v>
      </c>
      <c r="F187">
        <v>237</v>
      </c>
      <c r="G187">
        <v>236</v>
      </c>
      <c r="H187">
        <v>218</v>
      </c>
      <c r="I187">
        <v>218</v>
      </c>
      <c r="J187">
        <v>236</v>
      </c>
      <c r="K187">
        <v>214</v>
      </c>
      <c r="L187">
        <v>236</v>
      </c>
      <c r="M187">
        <v>236</v>
      </c>
      <c r="N187">
        <f t="shared" si="7"/>
        <v>230.3</v>
      </c>
    </row>
    <row r="188" spans="1:14" x14ac:dyDescent="0.25">
      <c r="A188">
        <f t="shared" si="8"/>
        <v>186</v>
      </c>
      <c r="B188">
        <v>411041793</v>
      </c>
      <c r="C188">
        <f t="shared" si="6"/>
        <v>1568.0000038146973</v>
      </c>
      <c r="D188">
        <v>237</v>
      </c>
      <c r="E188">
        <v>237</v>
      </c>
      <c r="F188">
        <v>237</v>
      </c>
      <c r="G188">
        <v>237</v>
      </c>
      <c r="H188">
        <v>218</v>
      </c>
      <c r="I188">
        <v>218</v>
      </c>
      <c r="J188">
        <v>237</v>
      </c>
      <c r="K188">
        <v>218</v>
      </c>
      <c r="L188">
        <v>237</v>
      </c>
      <c r="M188">
        <v>237</v>
      </c>
      <c r="N188">
        <f t="shared" si="7"/>
        <v>231.3</v>
      </c>
    </row>
    <row r="189" spans="1:14" x14ac:dyDescent="0.25">
      <c r="A189">
        <f t="shared" si="8"/>
        <v>187</v>
      </c>
      <c r="B189">
        <v>411041794</v>
      </c>
      <c r="C189">
        <f t="shared" si="6"/>
        <v>1568.0000076293945</v>
      </c>
      <c r="D189">
        <v>233</v>
      </c>
      <c r="E189">
        <v>237</v>
      </c>
      <c r="F189">
        <v>220</v>
      </c>
      <c r="G189">
        <v>237</v>
      </c>
      <c r="H189">
        <v>218</v>
      </c>
      <c r="I189">
        <v>218</v>
      </c>
      <c r="J189">
        <v>237</v>
      </c>
      <c r="K189">
        <v>218</v>
      </c>
      <c r="L189">
        <v>237</v>
      </c>
      <c r="M189">
        <v>237</v>
      </c>
      <c r="N189">
        <f t="shared" si="7"/>
        <v>229.2</v>
      </c>
    </row>
    <row r="190" spans="1:14" x14ac:dyDescent="0.25">
      <c r="A190">
        <f t="shared" si="8"/>
        <v>188</v>
      </c>
      <c r="B190">
        <v>411041795</v>
      </c>
      <c r="C190">
        <f t="shared" si="6"/>
        <v>1568.0000114440918</v>
      </c>
      <c r="D190">
        <v>233</v>
      </c>
      <c r="E190">
        <v>236</v>
      </c>
      <c r="F190">
        <v>237</v>
      </c>
      <c r="G190">
        <v>236</v>
      </c>
      <c r="H190">
        <v>218</v>
      </c>
      <c r="I190">
        <v>218</v>
      </c>
      <c r="J190">
        <v>236</v>
      </c>
      <c r="K190">
        <v>218</v>
      </c>
      <c r="L190">
        <v>236</v>
      </c>
      <c r="M190">
        <v>236</v>
      </c>
      <c r="N190">
        <f t="shared" si="7"/>
        <v>230.4</v>
      </c>
    </row>
    <row r="191" spans="1:14" x14ac:dyDescent="0.25">
      <c r="A191">
        <f t="shared" si="8"/>
        <v>189</v>
      </c>
      <c r="B191">
        <v>411041793</v>
      </c>
      <c r="C191">
        <f t="shared" si="6"/>
        <v>1568.0000038146973</v>
      </c>
      <c r="D191">
        <v>237</v>
      </c>
      <c r="E191">
        <v>237</v>
      </c>
      <c r="F191">
        <v>237</v>
      </c>
      <c r="G191">
        <v>237</v>
      </c>
      <c r="H191">
        <v>218</v>
      </c>
      <c r="I191">
        <v>218</v>
      </c>
      <c r="J191">
        <v>237</v>
      </c>
      <c r="K191">
        <v>218</v>
      </c>
      <c r="L191">
        <v>237</v>
      </c>
      <c r="M191">
        <v>237</v>
      </c>
      <c r="N191">
        <f t="shared" si="7"/>
        <v>231.3</v>
      </c>
    </row>
    <row r="192" spans="1:14" x14ac:dyDescent="0.25">
      <c r="A192">
        <f t="shared" si="8"/>
        <v>190</v>
      </c>
      <c r="B192">
        <v>411041794</v>
      </c>
      <c r="C192">
        <f t="shared" si="6"/>
        <v>1568.0000076293945</v>
      </c>
      <c r="D192">
        <v>236</v>
      </c>
      <c r="E192">
        <v>237</v>
      </c>
      <c r="F192">
        <v>220</v>
      </c>
      <c r="G192">
        <v>237</v>
      </c>
      <c r="H192">
        <v>218</v>
      </c>
      <c r="I192">
        <v>218</v>
      </c>
      <c r="J192">
        <v>237</v>
      </c>
      <c r="K192">
        <v>218</v>
      </c>
      <c r="L192">
        <v>237</v>
      </c>
      <c r="M192">
        <v>237</v>
      </c>
      <c r="N192">
        <f t="shared" si="7"/>
        <v>229.5</v>
      </c>
    </row>
    <row r="193" spans="1:14" x14ac:dyDescent="0.25">
      <c r="A193">
        <f t="shared" si="8"/>
        <v>191</v>
      </c>
      <c r="B193">
        <v>411041795</v>
      </c>
      <c r="C193">
        <f t="shared" si="6"/>
        <v>1568.0000114440918</v>
      </c>
      <c r="D193">
        <v>233</v>
      </c>
      <c r="E193">
        <v>236</v>
      </c>
      <c r="F193">
        <v>237</v>
      </c>
      <c r="G193">
        <v>236</v>
      </c>
      <c r="H193">
        <v>218</v>
      </c>
      <c r="I193">
        <v>218</v>
      </c>
      <c r="J193">
        <v>236</v>
      </c>
      <c r="K193">
        <v>218</v>
      </c>
      <c r="L193">
        <v>236</v>
      </c>
      <c r="M193">
        <v>236</v>
      </c>
      <c r="N193">
        <f t="shared" si="7"/>
        <v>230.4</v>
      </c>
    </row>
    <row r="194" spans="1:14" x14ac:dyDescent="0.25">
      <c r="A194">
        <f t="shared" si="8"/>
        <v>192</v>
      </c>
      <c r="B194">
        <v>411041793</v>
      </c>
      <c r="C194">
        <f t="shared" si="6"/>
        <v>1568.0000038146973</v>
      </c>
      <c r="D194">
        <v>237</v>
      </c>
      <c r="E194">
        <v>237</v>
      </c>
      <c r="F194">
        <v>237</v>
      </c>
      <c r="G194">
        <v>237</v>
      </c>
      <c r="H194">
        <v>218</v>
      </c>
      <c r="I194">
        <v>218</v>
      </c>
      <c r="J194">
        <v>237</v>
      </c>
      <c r="K194">
        <v>218</v>
      </c>
      <c r="L194">
        <v>237</v>
      </c>
      <c r="M194">
        <v>237</v>
      </c>
      <c r="N194">
        <f t="shared" si="7"/>
        <v>231.3</v>
      </c>
    </row>
    <row r="195" spans="1:14" x14ac:dyDescent="0.25">
      <c r="A195">
        <f t="shared" si="8"/>
        <v>193</v>
      </c>
      <c r="B195">
        <v>411041794</v>
      </c>
      <c r="C195">
        <f t="shared" ref="C195:C257" si="9">B195/1024/1024*4</f>
        <v>1568.0000076293945</v>
      </c>
      <c r="D195">
        <v>237</v>
      </c>
      <c r="E195">
        <v>237</v>
      </c>
      <c r="F195">
        <v>220</v>
      </c>
      <c r="G195">
        <v>233</v>
      </c>
      <c r="H195">
        <v>218</v>
      </c>
      <c r="I195">
        <v>218</v>
      </c>
      <c r="J195">
        <v>237</v>
      </c>
      <c r="K195">
        <v>218</v>
      </c>
      <c r="L195">
        <v>237</v>
      </c>
      <c r="M195">
        <v>237</v>
      </c>
      <c r="N195">
        <f t="shared" ref="N195:N257" si="10">AVERAGE(D195:M195)</f>
        <v>229.2</v>
      </c>
    </row>
    <row r="196" spans="1:14" x14ac:dyDescent="0.25">
      <c r="A196">
        <f t="shared" ref="A196:A257" si="11">A195+1</f>
        <v>194</v>
      </c>
      <c r="B196">
        <v>411041795</v>
      </c>
      <c r="C196">
        <f t="shared" si="9"/>
        <v>1568.0000114440918</v>
      </c>
      <c r="D196">
        <v>236</v>
      </c>
      <c r="E196">
        <v>236</v>
      </c>
      <c r="F196">
        <v>233</v>
      </c>
      <c r="G196">
        <v>237</v>
      </c>
      <c r="H196">
        <v>218</v>
      </c>
      <c r="I196">
        <v>218</v>
      </c>
      <c r="J196">
        <v>236</v>
      </c>
      <c r="K196">
        <v>218</v>
      </c>
      <c r="L196">
        <v>236</v>
      </c>
      <c r="M196">
        <v>236</v>
      </c>
      <c r="N196">
        <f t="shared" si="10"/>
        <v>230.4</v>
      </c>
    </row>
    <row r="197" spans="1:14" x14ac:dyDescent="0.25">
      <c r="A197">
        <f t="shared" si="11"/>
        <v>195</v>
      </c>
      <c r="B197">
        <v>411041793</v>
      </c>
      <c r="C197">
        <f t="shared" si="9"/>
        <v>1568.0000038146973</v>
      </c>
      <c r="D197">
        <v>237</v>
      </c>
      <c r="E197">
        <v>237</v>
      </c>
      <c r="F197">
        <v>237</v>
      </c>
      <c r="G197">
        <v>236</v>
      </c>
      <c r="H197">
        <v>218</v>
      </c>
      <c r="I197">
        <v>218</v>
      </c>
      <c r="J197">
        <v>237</v>
      </c>
      <c r="K197">
        <v>218</v>
      </c>
      <c r="L197">
        <v>237</v>
      </c>
      <c r="M197">
        <v>237</v>
      </c>
      <c r="N197">
        <f t="shared" si="10"/>
        <v>231.2</v>
      </c>
    </row>
    <row r="198" spans="1:14" x14ac:dyDescent="0.25">
      <c r="A198">
        <f t="shared" si="11"/>
        <v>196</v>
      </c>
      <c r="B198">
        <v>411041794</v>
      </c>
      <c r="C198">
        <f t="shared" si="9"/>
        <v>1568.0000076293945</v>
      </c>
      <c r="D198">
        <v>237</v>
      </c>
      <c r="E198">
        <v>237</v>
      </c>
      <c r="F198">
        <v>237</v>
      </c>
      <c r="G198">
        <v>237</v>
      </c>
      <c r="H198">
        <v>218</v>
      </c>
      <c r="I198">
        <v>218</v>
      </c>
      <c r="J198">
        <v>237</v>
      </c>
      <c r="K198">
        <v>218</v>
      </c>
      <c r="L198">
        <v>237</v>
      </c>
      <c r="M198">
        <v>237</v>
      </c>
      <c r="N198">
        <f t="shared" si="10"/>
        <v>231.3</v>
      </c>
    </row>
    <row r="199" spans="1:14" x14ac:dyDescent="0.25">
      <c r="A199">
        <f t="shared" si="11"/>
        <v>197</v>
      </c>
      <c r="B199">
        <v>411041795</v>
      </c>
      <c r="C199">
        <f t="shared" si="9"/>
        <v>1568.0000114440918</v>
      </c>
      <c r="D199">
        <v>236</v>
      </c>
      <c r="E199">
        <v>236</v>
      </c>
      <c r="F199">
        <v>220</v>
      </c>
      <c r="G199">
        <v>237</v>
      </c>
      <c r="H199">
        <v>218</v>
      </c>
      <c r="I199">
        <v>218</v>
      </c>
      <c r="J199">
        <v>236</v>
      </c>
      <c r="K199">
        <v>218</v>
      </c>
      <c r="L199">
        <v>236</v>
      </c>
      <c r="M199">
        <v>236</v>
      </c>
      <c r="N199">
        <f t="shared" si="10"/>
        <v>229.1</v>
      </c>
    </row>
    <row r="200" spans="1:14" x14ac:dyDescent="0.25">
      <c r="A200">
        <f t="shared" si="11"/>
        <v>198</v>
      </c>
      <c r="B200">
        <v>411041793</v>
      </c>
      <c r="C200">
        <f t="shared" si="9"/>
        <v>1568.0000038146973</v>
      </c>
      <c r="D200">
        <v>237</v>
      </c>
      <c r="E200">
        <v>237</v>
      </c>
      <c r="F200">
        <v>237</v>
      </c>
      <c r="G200">
        <v>236</v>
      </c>
      <c r="H200">
        <v>218</v>
      </c>
      <c r="I200">
        <v>218</v>
      </c>
      <c r="J200">
        <v>237</v>
      </c>
      <c r="K200">
        <v>214</v>
      </c>
      <c r="L200">
        <v>237</v>
      </c>
      <c r="M200">
        <v>237</v>
      </c>
      <c r="N200">
        <f t="shared" si="10"/>
        <v>230.8</v>
      </c>
    </row>
    <row r="201" spans="1:14" x14ac:dyDescent="0.25">
      <c r="A201">
        <f t="shared" si="11"/>
        <v>199</v>
      </c>
      <c r="B201">
        <v>411041794</v>
      </c>
      <c r="C201">
        <f t="shared" si="9"/>
        <v>1568.0000076293945</v>
      </c>
      <c r="D201">
        <v>237</v>
      </c>
      <c r="E201">
        <v>237</v>
      </c>
      <c r="F201">
        <v>237</v>
      </c>
      <c r="G201">
        <v>237</v>
      </c>
      <c r="H201">
        <v>218</v>
      </c>
      <c r="I201">
        <v>218</v>
      </c>
      <c r="J201">
        <v>237</v>
      </c>
      <c r="K201">
        <v>218</v>
      </c>
      <c r="L201">
        <v>237</v>
      </c>
      <c r="M201">
        <v>237</v>
      </c>
      <c r="N201">
        <f t="shared" si="10"/>
        <v>231.3</v>
      </c>
    </row>
    <row r="202" spans="1:14" x14ac:dyDescent="0.25">
      <c r="A202">
        <f t="shared" si="11"/>
        <v>200</v>
      </c>
      <c r="B202">
        <v>411041795</v>
      </c>
      <c r="C202">
        <f t="shared" si="9"/>
        <v>1568.0000114440918</v>
      </c>
      <c r="D202">
        <v>236</v>
      </c>
      <c r="E202">
        <v>236</v>
      </c>
      <c r="F202">
        <v>220</v>
      </c>
      <c r="G202">
        <v>237</v>
      </c>
      <c r="H202">
        <v>218</v>
      </c>
      <c r="I202">
        <v>218</v>
      </c>
      <c r="J202">
        <v>236</v>
      </c>
      <c r="K202">
        <v>218</v>
      </c>
      <c r="L202">
        <v>236</v>
      </c>
      <c r="M202">
        <v>236</v>
      </c>
      <c r="N202">
        <f t="shared" si="10"/>
        <v>229.1</v>
      </c>
    </row>
    <row r="203" spans="1:14" x14ac:dyDescent="0.25">
      <c r="A203">
        <f t="shared" si="11"/>
        <v>201</v>
      </c>
      <c r="B203">
        <v>411041793</v>
      </c>
      <c r="C203">
        <f t="shared" si="9"/>
        <v>1568.0000038146973</v>
      </c>
      <c r="D203">
        <v>237</v>
      </c>
      <c r="E203">
        <v>237</v>
      </c>
      <c r="F203">
        <v>237</v>
      </c>
      <c r="G203">
        <v>236</v>
      </c>
      <c r="H203">
        <v>218</v>
      </c>
      <c r="I203">
        <v>218</v>
      </c>
      <c r="J203">
        <v>237</v>
      </c>
      <c r="K203">
        <v>218</v>
      </c>
      <c r="L203">
        <v>237</v>
      </c>
      <c r="M203">
        <v>237</v>
      </c>
      <c r="N203">
        <f t="shared" si="10"/>
        <v>231.2</v>
      </c>
    </row>
    <row r="204" spans="1:14" x14ac:dyDescent="0.25">
      <c r="A204">
        <f t="shared" si="11"/>
        <v>202</v>
      </c>
      <c r="B204">
        <v>411041794</v>
      </c>
      <c r="C204">
        <f t="shared" si="9"/>
        <v>1568.0000076293945</v>
      </c>
      <c r="D204">
        <v>237</v>
      </c>
      <c r="E204">
        <v>237</v>
      </c>
      <c r="F204">
        <v>237</v>
      </c>
      <c r="G204">
        <v>237</v>
      </c>
      <c r="H204">
        <v>218</v>
      </c>
      <c r="I204">
        <v>214</v>
      </c>
      <c r="J204">
        <v>237</v>
      </c>
      <c r="K204">
        <v>218</v>
      </c>
      <c r="L204">
        <v>237</v>
      </c>
      <c r="M204">
        <v>237</v>
      </c>
      <c r="N204">
        <f t="shared" si="10"/>
        <v>230.9</v>
      </c>
    </row>
    <row r="205" spans="1:14" x14ac:dyDescent="0.25">
      <c r="A205">
        <f t="shared" si="11"/>
        <v>203</v>
      </c>
      <c r="B205">
        <v>411041795</v>
      </c>
      <c r="C205">
        <f t="shared" si="9"/>
        <v>1568.0000114440918</v>
      </c>
      <c r="D205">
        <v>236</v>
      </c>
      <c r="E205">
        <v>236</v>
      </c>
      <c r="F205">
        <v>220</v>
      </c>
      <c r="G205">
        <v>237</v>
      </c>
      <c r="H205">
        <v>218</v>
      </c>
      <c r="I205">
        <v>214</v>
      </c>
      <c r="J205">
        <v>236</v>
      </c>
      <c r="K205">
        <v>218</v>
      </c>
      <c r="L205">
        <v>236</v>
      </c>
      <c r="M205">
        <v>236</v>
      </c>
      <c r="N205">
        <f t="shared" si="10"/>
        <v>228.7</v>
      </c>
    </row>
    <row r="206" spans="1:14" x14ac:dyDescent="0.25">
      <c r="A206">
        <f t="shared" si="11"/>
        <v>204</v>
      </c>
      <c r="B206">
        <v>411041793</v>
      </c>
      <c r="C206">
        <f t="shared" si="9"/>
        <v>1568.0000038146973</v>
      </c>
      <c r="D206">
        <v>237</v>
      </c>
      <c r="E206">
        <v>237</v>
      </c>
      <c r="F206">
        <v>237</v>
      </c>
      <c r="G206">
        <v>236</v>
      </c>
      <c r="H206">
        <v>218</v>
      </c>
      <c r="I206">
        <v>214</v>
      </c>
      <c r="J206">
        <v>237</v>
      </c>
      <c r="K206">
        <v>218</v>
      </c>
      <c r="L206">
        <v>237</v>
      </c>
      <c r="M206">
        <v>237</v>
      </c>
      <c r="N206">
        <f t="shared" si="10"/>
        <v>230.8</v>
      </c>
    </row>
    <row r="207" spans="1:14" x14ac:dyDescent="0.25">
      <c r="A207">
        <f t="shared" si="11"/>
        <v>205</v>
      </c>
      <c r="B207">
        <v>411041794</v>
      </c>
      <c r="C207">
        <f t="shared" si="9"/>
        <v>1568.0000076293945</v>
      </c>
      <c r="D207">
        <v>237</v>
      </c>
      <c r="E207">
        <v>237</v>
      </c>
      <c r="F207">
        <v>237</v>
      </c>
      <c r="G207">
        <v>237</v>
      </c>
      <c r="H207">
        <v>218</v>
      </c>
      <c r="I207">
        <v>214</v>
      </c>
      <c r="J207">
        <v>237</v>
      </c>
      <c r="K207">
        <v>218</v>
      </c>
      <c r="L207">
        <v>237</v>
      </c>
      <c r="M207">
        <v>237</v>
      </c>
      <c r="N207">
        <f t="shared" si="10"/>
        <v>230.9</v>
      </c>
    </row>
    <row r="208" spans="1:14" x14ac:dyDescent="0.25">
      <c r="A208">
        <f t="shared" si="11"/>
        <v>206</v>
      </c>
      <c r="B208">
        <v>411041795</v>
      </c>
      <c r="C208">
        <f t="shared" si="9"/>
        <v>1568.0000114440918</v>
      </c>
      <c r="D208">
        <v>236</v>
      </c>
      <c r="E208">
        <v>236</v>
      </c>
      <c r="F208">
        <v>220</v>
      </c>
      <c r="G208">
        <v>237</v>
      </c>
      <c r="H208">
        <v>218</v>
      </c>
      <c r="I208">
        <v>214</v>
      </c>
      <c r="J208">
        <v>236</v>
      </c>
      <c r="K208">
        <v>218</v>
      </c>
      <c r="L208">
        <v>236</v>
      </c>
      <c r="M208">
        <v>236</v>
      </c>
      <c r="N208">
        <f t="shared" si="10"/>
        <v>228.7</v>
      </c>
    </row>
    <row r="209" spans="1:14" x14ac:dyDescent="0.25">
      <c r="A209">
        <f t="shared" si="11"/>
        <v>207</v>
      </c>
      <c r="B209">
        <v>411041793</v>
      </c>
      <c r="C209">
        <f t="shared" si="9"/>
        <v>1568.0000038146973</v>
      </c>
      <c r="D209">
        <v>237</v>
      </c>
      <c r="E209">
        <v>237</v>
      </c>
      <c r="F209">
        <v>237</v>
      </c>
      <c r="G209">
        <v>236</v>
      </c>
      <c r="H209">
        <v>218</v>
      </c>
      <c r="I209">
        <v>214</v>
      </c>
      <c r="J209">
        <v>237</v>
      </c>
      <c r="K209">
        <v>218</v>
      </c>
      <c r="L209">
        <v>237</v>
      </c>
      <c r="M209">
        <v>237</v>
      </c>
      <c r="N209">
        <f t="shared" si="10"/>
        <v>230.8</v>
      </c>
    </row>
    <row r="210" spans="1:14" x14ac:dyDescent="0.25">
      <c r="A210">
        <f t="shared" si="11"/>
        <v>208</v>
      </c>
      <c r="B210">
        <v>411041794</v>
      </c>
      <c r="C210">
        <f t="shared" si="9"/>
        <v>1568.0000076293945</v>
      </c>
      <c r="D210">
        <v>237</v>
      </c>
      <c r="E210">
        <v>237</v>
      </c>
      <c r="F210">
        <v>237</v>
      </c>
      <c r="G210">
        <v>237</v>
      </c>
      <c r="H210">
        <v>218</v>
      </c>
      <c r="I210">
        <v>214</v>
      </c>
      <c r="J210">
        <v>237</v>
      </c>
      <c r="K210">
        <v>218</v>
      </c>
      <c r="L210">
        <v>237</v>
      </c>
      <c r="M210">
        <v>237</v>
      </c>
      <c r="N210">
        <f t="shared" si="10"/>
        <v>230.9</v>
      </c>
    </row>
    <row r="211" spans="1:14" x14ac:dyDescent="0.25">
      <c r="A211">
        <f t="shared" si="11"/>
        <v>209</v>
      </c>
      <c r="B211">
        <v>411041795</v>
      </c>
      <c r="C211">
        <f t="shared" si="9"/>
        <v>1568.0000114440918</v>
      </c>
      <c r="D211">
        <v>232</v>
      </c>
      <c r="E211">
        <v>236</v>
      </c>
      <c r="F211">
        <v>220</v>
      </c>
      <c r="G211">
        <v>237</v>
      </c>
      <c r="H211">
        <v>218</v>
      </c>
      <c r="I211">
        <v>214</v>
      </c>
      <c r="J211">
        <v>236</v>
      </c>
      <c r="K211">
        <v>218</v>
      </c>
      <c r="L211">
        <v>236</v>
      </c>
      <c r="M211">
        <v>236</v>
      </c>
      <c r="N211">
        <f t="shared" si="10"/>
        <v>228.3</v>
      </c>
    </row>
    <row r="212" spans="1:14" x14ac:dyDescent="0.25">
      <c r="A212">
        <f t="shared" si="11"/>
        <v>210</v>
      </c>
      <c r="B212">
        <v>411041793</v>
      </c>
      <c r="C212">
        <f t="shared" si="9"/>
        <v>1568.0000038146973</v>
      </c>
      <c r="D212">
        <v>216</v>
      </c>
      <c r="E212">
        <v>237</v>
      </c>
      <c r="F212">
        <v>237</v>
      </c>
      <c r="G212">
        <v>236</v>
      </c>
      <c r="H212">
        <v>218</v>
      </c>
      <c r="I212">
        <v>214</v>
      </c>
      <c r="J212">
        <v>237</v>
      </c>
      <c r="K212">
        <v>218</v>
      </c>
      <c r="L212">
        <v>237</v>
      </c>
      <c r="M212">
        <v>237</v>
      </c>
      <c r="N212">
        <f t="shared" si="10"/>
        <v>228.7</v>
      </c>
    </row>
    <row r="213" spans="1:14" x14ac:dyDescent="0.25">
      <c r="A213">
        <f t="shared" si="11"/>
        <v>211</v>
      </c>
      <c r="B213">
        <v>411041794</v>
      </c>
      <c r="C213">
        <f t="shared" si="9"/>
        <v>1568.0000076293945</v>
      </c>
      <c r="D213">
        <v>233</v>
      </c>
      <c r="E213">
        <v>237</v>
      </c>
      <c r="F213">
        <v>237</v>
      </c>
      <c r="G213">
        <v>237</v>
      </c>
      <c r="H213">
        <v>218</v>
      </c>
      <c r="I213">
        <v>214</v>
      </c>
      <c r="J213">
        <v>237</v>
      </c>
      <c r="K213">
        <v>218</v>
      </c>
      <c r="L213">
        <v>237</v>
      </c>
      <c r="M213">
        <v>237</v>
      </c>
      <c r="N213">
        <f t="shared" si="10"/>
        <v>230.5</v>
      </c>
    </row>
    <row r="214" spans="1:14" x14ac:dyDescent="0.25">
      <c r="A214">
        <f t="shared" si="11"/>
        <v>212</v>
      </c>
      <c r="B214">
        <v>411041795</v>
      </c>
      <c r="C214">
        <f t="shared" si="9"/>
        <v>1568.0000114440918</v>
      </c>
      <c r="D214">
        <v>233</v>
      </c>
      <c r="E214">
        <v>236</v>
      </c>
      <c r="F214">
        <v>220</v>
      </c>
      <c r="G214">
        <v>237</v>
      </c>
      <c r="H214">
        <v>218</v>
      </c>
      <c r="I214">
        <v>210</v>
      </c>
      <c r="J214">
        <v>232</v>
      </c>
      <c r="K214">
        <v>218</v>
      </c>
      <c r="L214">
        <v>236</v>
      </c>
      <c r="M214">
        <v>236</v>
      </c>
      <c r="N214">
        <f t="shared" si="10"/>
        <v>227.6</v>
      </c>
    </row>
    <row r="215" spans="1:14" x14ac:dyDescent="0.25">
      <c r="A215">
        <f t="shared" si="11"/>
        <v>213</v>
      </c>
      <c r="B215">
        <v>411041793</v>
      </c>
      <c r="C215">
        <f t="shared" si="9"/>
        <v>1568.0000038146973</v>
      </c>
      <c r="D215">
        <v>237</v>
      </c>
      <c r="E215">
        <v>237</v>
      </c>
      <c r="F215">
        <v>237</v>
      </c>
      <c r="G215">
        <v>236</v>
      </c>
      <c r="H215">
        <v>218</v>
      </c>
      <c r="I215">
        <v>214</v>
      </c>
      <c r="J215">
        <v>220</v>
      </c>
      <c r="K215">
        <v>218</v>
      </c>
      <c r="L215">
        <v>237</v>
      </c>
      <c r="M215">
        <v>237</v>
      </c>
      <c r="N215">
        <f t="shared" si="10"/>
        <v>229.1</v>
      </c>
    </row>
    <row r="216" spans="1:14" x14ac:dyDescent="0.25">
      <c r="A216">
        <f t="shared" si="11"/>
        <v>214</v>
      </c>
      <c r="B216">
        <v>411041794</v>
      </c>
      <c r="C216">
        <f t="shared" si="9"/>
        <v>1568.0000076293945</v>
      </c>
      <c r="D216">
        <v>237</v>
      </c>
      <c r="E216">
        <v>237</v>
      </c>
      <c r="F216">
        <v>237</v>
      </c>
      <c r="G216">
        <v>237</v>
      </c>
      <c r="H216">
        <v>218</v>
      </c>
      <c r="I216">
        <v>214</v>
      </c>
      <c r="J216">
        <v>237</v>
      </c>
      <c r="K216">
        <v>218</v>
      </c>
      <c r="L216">
        <v>237</v>
      </c>
      <c r="M216">
        <v>237</v>
      </c>
      <c r="N216">
        <f t="shared" si="10"/>
        <v>230.9</v>
      </c>
    </row>
    <row r="217" spans="1:14" x14ac:dyDescent="0.25">
      <c r="A217">
        <f t="shared" si="11"/>
        <v>215</v>
      </c>
      <c r="B217">
        <v>411041795</v>
      </c>
      <c r="C217">
        <f t="shared" si="9"/>
        <v>1568.0000114440918</v>
      </c>
      <c r="D217">
        <v>236</v>
      </c>
      <c r="E217">
        <v>236</v>
      </c>
      <c r="F217">
        <v>220</v>
      </c>
      <c r="G217">
        <v>237</v>
      </c>
      <c r="H217">
        <v>218</v>
      </c>
      <c r="I217">
        <v>214</v>
      </c>
      <c r="J217">
        <v>236</v>
      </c>
      <c r="K217">
        <v>214</v>
      </c>
      <c r="L217">
        <v>236</v>
      </c>
      <c r="M217">
        <v>236</v>
      </c>
      <c r="N217">
        <f t="shared" si="10"/>
        <v>228.3</v>
      </c>
    </row>
    <row r="218" spans="1:14" x14ac:dyDescent="0.25">
      <c r="A218">
        <f t="shared" si="11"/>
        <v>216</v>
      </c>
      <c r="B218">
        <v>411041793</v>
      </c>
      <c r="C218">
        <f t="shared" si="9"/>
        <v>1568.0000038146973</v>
      </c>
      <c r="D218">
        <v>237</v>
      </c>
      <c r="E218">
        <v>237</v>
      </c>
      <c r="F218">
        <v>237</v>
      </c>
      <c r="G218">
        <v>236</v>
      </c>
      <c r="H218">
        <v>218</v>
      </c>
      <c r="I218">
        <v>214</v>
      </c>
      <c r="J218">
        <v>237</v>
      </c>
      <c r="K218">
        <v>218</v>
      </c>
      <c r="L218">
        <v>237</v>
      </c>
      <c r="M218">
        <v>237</v>
      </c>
      <c r="N218">
        <f t="shared" si="10"/>
        <v>230.8</v>
      </c>
    </row>
    <row r="219" spans="1:14" x14ac:dyDescent="0.25">
      <c r="A219">
        <f t="shared" si="11"/>
        <v>217</v>
      </c>
      <c r="B219">
        <v>411041794</v>
      </c>
      <c r="C219">
        <f t="shared" si="9"/>
        <v>1568.0000076293945</v>
      </c>
      <c r="D219">
        <v>237</v>
      </c>
      <c r="E219">
        <v>237</v>
      </c>
      <c r="F219">
        <v>237</v>
      </c>
      <c r="G219">
        <v>237</v>
      </c>
      <c r="H219">
        <v>218</v>
      </c>
      <c r="I219">
        <v>214</v>
      </c>
      <c r="J219">
        <v>237</v>
      </c>
      <c r="K219">
        <v>218</v>
      </c>
      <c r="L219">
        <v>237</v>
      </c>
      <c r="M219">
        <v>237</v>
      </c>
      <c r="N219">
        <f t="shared" si="10"/>
        <v>230.9</v>
      </c>
    </row>
    <row r="220" spans="1:14" x14ac:dyDescent="0.25">
      <c r="A220">
        <f t="shared" si="11"/>
        <v>218</v>
      </c>
      <c r="B220">
        <v>411041795</v>
      </c>
      <c r="C220">
        <f t="shared" si="9"/>
        <v>1568.0000114440918</v>
      </c>
      <c r="D220">
        <v>236</v>
      </c>
      <c r="E220">
        <v>236</v>
      </c>
      <c r="F220">
        <v>220</v>
      </c>
      <c r="G220">
        <v>237</v>
      </c>
      <c r="H220">
        <v>218</v>
      </c>
      <c r="I220">
        <v>214</v>
      </c>
      <c r="J220">
        <v>236</v>
      </c>
      <c r="K220">
        <v>218</v>
      </c>
      <c r="L220">
        <v>236</v>
      </c>
      <c r="M220">
        <v>236</v>
      </c>
      <c r="N220">
        <f t="shared" si="10"/>
        <v>228.7</v>
      </c>
    </row>
    <row r="221" spans="1:14" x14ac:dyDescent="0.25">
      <c r="A221">
        <f t="shared" si="11"/>
        <v>219</v>
      </c>
      <c r="B221">
        <v>411041793</v>
      </c>
      <c r="C221">
        <f t="shared" si="9"/>
        <v>1568.0000038146973</v>
      </c>
      <c r="D221">
        <v>237</v>
      </c>
      <c r="E221">
        <v>237</v>
      </c>
      <c r="F221">
        <v>237</v>
      </c>
      <c r="G221">
        <v>236</v>
      </c>
      <c r="H221">
        <v>218</v>
      </c>
      <c r="I221">
        <v>214</v>
      </c>
      <c r="J221">
        <v>237</v>
      </c>
      <c r="K221">
        <v>218</v>
      </c>
      <c r="L221">
        <v>237</v>
      </c>
      <c r="M221">
        <v>237</v>
      </c>
      <c r="N221">
        <f t="shared" si="10"/>
        <v>230.8</v>
      </c>
    </row>
    <row r="222" spans="1:14" x14ac:dyDescent="0.25">
      <c r="A222">
        <f t="shared" si="11"/>
        <v>220</v>
      </c>
      <c r="B222">
        <v>411041794</v>
      </c>
      <c r="C222">
        <f t="shared" si="9"/>
        <v>1568.0000076293945</v>
      </c>
      <c r="D222">
        <v>237</v>
      </c>
      <c r="E222">
        <v>237</v>
      </c>
      <c r="F222">
        <v>237</v>
      </c>
      <c r="G222">
        <v>237</v>
      </c>
      <c r="H222">
        <v>218</v>
      </c>
      <c r="I222">
        <v>214</v>
      </c>
      <c r="J222">
        <v>237</v>
      </c>
      <c r="K222">
        <v>218</v>
      </c>
      <c r="L222">
        <v>237</v>
      </c>
      <c r="M222">
        <v>237</v>
      </c>
      <c r="N222">
        <f t="shared" si="10"/>
        <v>230.9</v>
      </c>
    </row>
    <row r="223" spans="1:14" x14ac:dyDescent="0.25">
      <c r="A223">
        <f t="shared" si="11"/>
        <v>221</v>
      </c>
      <c r="B223">
        <v>411041795</v>
      </c>
      <c r="C223">
        <f t="shared" si="9"/>
        <v>1568.0000114440918</v>
      </c>
      <c r="D223">
        <v>236</v>
      </c>
      <c r="E223">
        <v>236</v>
      </c>
      <c r="F223">
        <v>220</v>
      </c>
      <c r="G223">
        <v>237</v>
      </c>
      <c r="H223">
        <v>218</v>
      </c>
      <c r="I223">
        <v>214</v>
      </c>
      <c r="J223">
        <v>236</v>
      </c>
      <c r="K223">
        <v>218</v>
      </c>
      <c r="L223">
        <v>236</v>
      </c>
      <c r="M223">
        <v>236</v>
      </c>
      <c r="N223">
        <f t="shared" si="10"/>
        <v>228.7</v>
      </c>
    </row>
    <row r="224" spans="1:14" x14ac:dyDescent="0.25">
      <c r="A224">
        <f t="shared" si="11"/>
        <v>222</v>
      </c>
      <c r="B224">
        <v>411041793</v>
      </c>
      <c r="C224">
        <f t="shared" si="9"/>
        <v>1568.0000038146973</v>
      </c>
      <c r="D224">
        <v>237</v>
      </c>
      <c r="E224">
        <v>237</v>
      </c>
      <c r="F224">
        <v>237</v>
      </c>
      <c r="G224">
        <v>236</v>
      </c>
      <c r="H224">
        <v>218</v>
      </c>
      <c r="I224">
        <v>214</v>
      </c>
      <c r="J224">
        <v>237</v>
      </c>
      <c r="K224">
        <v>218</v>
      </c>
      <c r="L224">
        <v>237</v>
      </c>
      <c r="M224">
        <v>237</v>
      </c>
      <c r="N224">
        <f t="shared" si="10"/>
        <v>230.8</v>
      </c>
    </row>
    <row r="225" spans="1:14" x14ac:dyDescent="0.25">
      <c r="A225">
        <f t="shared" si="11"/>
        <v>223</v>
      </c>
      <c r="B225">
        <v>411041794</v>
      </c>
      <c r="C225">
        <f t="shared" si="9"/>
        <v>1568.0000076293945</v>
      </c>
      <c r="D225">
        <v>237</v>
      </c>
      <c r="E225">
        <v>237</v>
      </c>
      <c r="F225">
        <v>237</v>
      </c>
      <c r="G225">
        <v>237</v>
      </c>
      <c r="H225">
        <v>218</v>
      </c>
      <c r="I225">
        <v>214</v>
      </c>
      <c r="J225">
        <v>237</v>
      </c>
      <c r="K225">
        <v>218</v>
      </c>
      <c r="L225">
        <v>237</v>
      </c>
      <c r="M225">
        <v>237</v>
      </c>
      <c r="N225">
        <f t="shared" si="10"/>
        <v>230.9</v>
      </c>
    </row>
    <row r="226" spans="1:14" x14ac:dyDescent="0.25">
      <c r="A226">
        <f t="shared" si="11"/>
        <v>224</v>
      </c>
      <c r="B226">
        <v>411041795</v>
      </c>
      <c r="C226">
        <f t="shared" si="9"/>
        <v>1568.0000114440918</v>
      </c>
      <c r="D226">
        <v>236</v>
      </c>
      <c r="E226">
        <v>236</v>
      </c>
      <c r="F226">
        <v>220</v>
      </c>
      <c r="G226">
        <v>237</v>
      </c>
      <c r="H226">
        <v>218</v>
      </c>
      <c r="I226">
        <v>214</v>
      </c>
      <c r="J226">
        <v>236</v>
      </c>
      <c r="K226">
        <v>218</v>
      </c>
      <c r="L226">
        <v>236</v>
      </c>
      <c r="M226">
        <v>236</v>
      </c>
      <c r="N226">
        <f t="shared" si="10"/>
        <v>228.7</v>
      </c>
    </row>
    <row r="227" spans="1:14" x14ac:dyDescent="0.25">
      <c r="A227">
        <f t="shared" si="11"/>
        <v>225</v>
      </c>
      <c r="B227">
        <v>411041793</v>
      </c>
      <c r="C227">
        <f t="shared" si="9"/>
        <v>1568.0000038146973</v>
      </c>
      <c r="D227">
        <v>237</v>
      </c>
      <c r="E227">
        <v>237</v>
      </c>
      <c r="F227">
        <v>237</v>
      </c>
      <c r="G227">
        <v>236</v>
      </c>
      <c r="H227">
        <v>218</v>
      </c>
      <c r="I227">
        <v>214</v>
      </c>
      <c r="J227">
        <v>237</v>
      </c>
      <c r="K227">
        <v>214</v>
      </c>
      <c r="L227">
        <v>237</v>
      </c>
      <c r="M227">
        <v>237</v>
      </c>
      <c r="N227">
        <f t="shared" si="10"/>
        <v>230.4</v>
      </c>
    </row>
    <row r="228" spans="1:14" x14ac:dyDescent="0.25">
      <c r="A228">
        <f t="shared" si="11"/>
        <v>226</v>
      </c>
      <c r="B228">
        <v>411041794</v>
      </c>
      <c r="C228">
        <f t="shared" si="9"/>
        <v>1568.0000076293945</v>
      </c>
      <c r="D228">
        <v>237</v>
      </c>
      <c r="E228">
        <v>237</v>
      </c>
      <c r="F228">
        <v>237</v>
      </c>
      <c r="G228">
        <v>237</v>
      </c>
      <c r="H228">
        <v>218</v>
      </c>
      <c r="I228">
        <v>214</v>
      </c>
      <c r="J228">
        <v>237</v>
      </c>
      <c r="K228">
        <v>214</v>
      </c>
      <c r="L228">
        <v>237</v>
      </c>
      <c r="M228">
        <v>237</v>
      </c>
      <c r="N228">
        <f t="shared" si="10"/>
        <v>230.5</v>
      </c>
    </row>
    <row r="229" spans="1:14" x14ac:dyDescent="0.25">
      <c r="A229">
        <f t="shared" si="11"/>
        <v>227</v>
      </c>
      <c r="B229">
        <v>411041795</v>
      </c>
      <c r="C229">
        <f t="shared" si="9"/>
        <v>1568.0000114440918</v>
      </c>
      <c r="D229">
        <v>236</v>
      </c>
      <c r="E229">
        <v>236</v>
      </c>
      <c r="F229">
        <v>220</v>
      </c>
      <c r="G229">
        <v>237</v>
      </c>
      <c r="H229">
        <v>218</v>
      </c>
      <c r="I229">
        <v>214</v>
      </c>
      <c r="J229">
        <v>236</v>
      </c>
      <c r="K229">
        <v>214</v>
      </c>
      <c r="L229">
        <v>236</v>
      </c>
      <c r="M229">
        <v>236</v>
      </c>
      <c r="N229">
        <f t="shared" si="10"/>
        <v>228.3</v>
      </c>
    </row>
    <row r="230" spans="1:14" x14ac:dyDescent="0.25">
      <c r="A230">
        <f t="shared" si="11"/>
        <v>228</v>
      </c>
      <c r="B230">
        <v>411041793</v>
      </c>
      <c r="C230">
        <f t="shared" si="9"/>
        <v>1568.0000038146973</v>
      </c>
      <c r="D230">
        <v>237</v>
      </c>
      <c r="E230">
        <v>237</v>
      </c>
      <c r="F230">
        <v>237</v>
      </c>
      <c r="G230">
        <v>236</v>
      </c>
      <c r="H230">
        <v>218</v>
      </c>
      <c r="I230">
        <v>214</v>
      </c>
      <c r="J230">
        <v>237</v>
      </c>
      <c r="K230">
        <v>214</v>
      </c>
      <c r="L230">
        <v>237</v>
      </c>
      <c r="M230">
        <v>237</v>
      </c>
      <c r="N230">
        <f t="shared" si="10"/>
        <v>230.4</v>
      </c>
    </row>
    <row r="231" spans="1:14" x14ac:dyDescent="0.25">
      <c r="A231">
        <f t="shared" si="11"/>
        <v>229</v>
      </c>
      <c r="B231">
        <v>411041794</v>
      </c>
      <c r="C231">
        <f t="shared" si="9"/>
        <v>1568.0000076293945</v>
      </c>
      <c r="D231">
        <v>237</v>
      </c>
      <c r="E231">
        <v>237</v>
      </c>
      <c r="F231">
        <v>237</v>
      </c>
      <c r="G231">
        <v>237</v>
      </c>
      <c r="H231">
        <v>218</v>
      </c>
      <c r="I231">
        <v>214</v>
      </c>
      <c r="J231">
        <v>237</v>
      </c>
      <c r="K231">
        <v>214</v>
      </c>
      <c r="L231">
        <v>237</v>
      </c>
      <c r="M231">
        <v>237</v>
      </c>
      <c r="N231">
        <f t="shared" si="10"/>
        <v>230.5</v>
      </c>
    </row>
    <row r="232" spans="1:14" x14ac:dyDescent="0.25">
      <c r="A232">
        <f t="shared" si="11"/>
        <v>230</v>
      </c>
      <c r="B232">
        <v>411041795</v>
      </c>
      <c r="C232">
        <f t="shared" si="9"/>
        <v>1568.0000114440918</v>
      </c>
      <c r="D232">
        <v>236</v>
      </c>
      <c r="E232">
        <v>236</v>
      </c>
      <c r="F232">
        <v>220</v>
      </c>
      <c r="G232">
        <v>237</v>
      </c>
      <c r="H232">
        <v>218</v>
      </c>
      <c r="I232">
        <v>210</v>
      </c>
      <c r="J232">
        <v>236</v>
      </c>
      <c r="K232">
        <v>218</v>
      </c>
      <c r="L232">
        <v>236</v>
      </c>
      <c r="M232">
        <v>236</v>
      </c>
      <c r="N232">
        <f t="shared" si="10"/>
        <v>228.3</v>
      </c>
    </row>
    <row r="233" spans="1:14" x14ac:dyDescent="0.25">
      <c r="A233">
        <f t="shared" si="11"/>
        <v>231</v>
      </c>
      <c r="B233">
        <v>411041793</v>
      </c>
      <c r="C233">
        <f t="shared" si="9"/>
        <v>1568.0000038146973</v>
      </c>
      <c r="D233">
        <v>237</v>
      </c>
      <c r="E233">
        <v>237</v>
      </c>
      <c r="F233">
        <v>237</v>
      </c>
      <c r="G233">
        <v>236</v>
      </c>
      <c r="H233">
        <v>218</v>
      </c>
      <c r="I233">
        <v>214</v>
      </c>
      <c r="J233">
        <v>237</v>
      </c>
      <c r="K233">
        <v>218</v>
      </c>
      <c r="L233">
        <v>237</v>
      </c>
      <c r="M233">
        <v>237</v>
      </c>
      <c r="N233">
        <f t="shared" si="10"/>
        <v>230.8</v>
      </c>
    </row>
    <row r="234" spans="1:14" x14ac:dyDescent="0.25">
      <c r="A234">
        <f t="shared" si="11"/>
        <v>232</v>
      </c>
      <c r="B234">
        <v>411041794</v>
      </c>
      <c r="C234">
        <f t="shared" si="9"/>
        <v>1568.0000076293945</v>
      </c>
      <c r="D234">
        <v>237</v>
      </c>
      <c r="E234">
        <v>237</v>
      </c>
      <c r="F234">
        <v>237</v>
      </c>
      <c r="G234">
        <v>237</v>
      </c>
      <c r="H234">
        <v>218</v>
      </c>
      <c r="I234">
        <v>218</v>
      </c>
      <c r="J234">
        <v>237</v>
      </c>
      <c r="K234">
        <v>218</v>
      </c>
      <c r="L234">
        <v>237</v>
      </c>
      <c r="M234">
        <v>237</v>
      </c>
      <c r="N234">
        <f t="shared" si="10"/>
        <v>231.3</v>
      </c>
    </row>
    <row r="235" spans="1:14" x14ac:dyDescent="0.25">
      <c r="A235">
        <f t="shared" si="11"/>
        <v>233</v>
      </c>
      <c r="B235">
        <v>411041795</v>
      </c>
      <c r="C235">
        <f t="shared" si="9"/>
        <v>1568.0000114440918</v>
      </c>
      <c r="D235">
        <v>236</v>
      </c>
      <c r="E235">
        <v>236</v>
      </c>
      <c r="F235">
        <v>220</v>
      </c>
      <c r="G235">
        <v>237</v>
      </c>
      <c r="H235">
        <v>218</v>
      </c>
      <c r="I235">
        <v>218</v>
      </c>
      <c r="J235">
        <v>236</v>
      </c>
      <c r="K235">
        <v>218</v>
      </c>
      <c r="L235">
        <v>236</v>
      </c>
      <c r="M235">
        <v>236</v>
      </c>
      <c r="N235">
        <f t="shared" si="10"/>
        <v>229.1</v>
      </c>
    </row>
    <row r="236" spans="1:14" x14ac:dyDescent="0.25">
      <c r="A236">
        <f t="shared" si="11"/>
        <v>234</v>
      </c>
      <c r="B236">
        <v>411041793</v>
      </c>
      <c r="C236">
        <f t="shared" si="9"/>
        <v>1568.0000038146973</v>
      </c>
      <c r="D236">
        <v>237</v>
      </c>
      <c r="E236">
        <v>237</v>
      </c>
      <c r="F236">
        <v>237</v>
      </c>
      <c r="G236">
        <v>236</v>
      </c>
      <c r="H236">
        <v>218</v>
      </c>
      <c r="I236">
        <v>218</v>
      </c>
      <c r="J236">
        <v>237</v>
      </c>
      <c r="K236">
        <v>218</v>
      </c>
      <c r="L236">
        <v>237</v>
      </c>
      <c r="M236">
        <v>237</v>
      </c>
      <c r="N236">
        <f t="shared" si="10"/>
        <v>231.2</v>
      </c>
    </row>
    <row r="237" spans="1:14" x14ac:dyDescent="0.25">
      <c r="A237">
        <f t="shared" si="11"/>
        <v>235</v>
      </c>
      <c r="B237">
        <v>411041794</v>
      </c>
      <c r="C237">
        <f t="shared" si="9"/>
        <v>1568.0000076293945</v>
      </c>
      <c r="D237">
        <v>237</v>
      </c>
      <c r="E237">
        <v>237</v>
      </c>
      <c r="F237">
        <v>237</v>
      </c>
      <c r="G237">
        <v>237</v>
      </c>
      <c r="H237">
        <v>218</v>
      </c>
      <c r="I237">
        <v>218</v>
      </c>
      <c r="J237">
        <v>237</v>
      </c>
      <c r="K237">
        <v>218</v>
      </c>
      <c r="L237">
        <v>237</v>
      </c>
      <c r="M237">
        <v>237</v>
      </c>
      <c r="N237">
        <f t="shared" si="10"/>
        <v>231.3</v>
      </c>
    </row>
    <row r="238" spans="1:14" x14ac:dyDescent="0.25">
      <c r="A238">
        <f t="shared" si="11"/>
        <v>236</v>
      </c>
      <c r="B238">
        <v>411041795</v>
      </c>
      <c r="C238">
        <f t="shared" si="9"/>
        <v>1568.0000114440918</v>
      </c>
      <c r="D238">
        <v>232</v>
      </c>
      <c r="E238">
        <v>236</v>
      </c>
      <c r="F238">
        <v>220</v>
      </c>
      <c r="G238">
        <v>237</v>
      </c>
      <c r="H238">
        <v>218</v>
      </c>
      <c r="I238">
        <v>218</v>
      </c>
      <c r="J238">
        <v>236</v>
      </c>
      <c r="K238">
        <v>218</v>
      </c>
      <c r="L238">
        <v>236</v>
      </c>
      <c r="M238">
        <v>236</v>
      </c>
      <c r="N238">
        <f t="shared" si="10"/>
        <v>228.7</v>
      </c>
    </row>
    <row r="239" spans="1:14" x14ac:dyDescent="0.25">
      <c r="A239">
        <f t="shared" si="11"/>
        <v>237</v>
      </c>
      <c r="B239">
        <v>411041793</v>
      </c>
      <c r="C239">
        <f t="shared" si="9"/>
        <v>1568.0000038146973</v>
      </c>
      <c r="D239">
        <v>216</v>
      </c>
      <c r="E239">
        <v>237</v>
      </c>
      <c r="F239">
        <v>237</v>
      </c>
      <c r="G239">
        <v>236</v>
      </c>
      <c r="H239">
        <v>218</v>
      </c>
      <c r="I239">
        <v>218</v>
      </c>
      <c r="J239">
        <v>237</v>
      </c>
      <c r="K239">
        <v>218</v>
      </c>
      <c r="L239">
        <v>237</v>
      </c>
      <c r="M239">
        <v>237</v>
      </c>
      <c r="N239">
        <f t="shared" si="10"/>
        <v>229.1</v>
      </c>
    </row>
    <row r="240" spans="1:14" x14ac:dyDescent="0.25">
      <c r="A240">
        <f t="shared" si="11"/>
        <v>238</v>
      </c>
      <c r="B240">
        <v>411041794</v>
      </c>
      <c r="C240">
        <f t="shared" si="9"/>
        <v>1568.0000076293945</v>
      </c>
      <c r="D240">
        <v>233</v>
      </c>
      <c r="E240">
        <v>237</v>
      </c>
      <c r="F240">
        <v>237</v>
      </c>
      <c r="G240">
        <v>237</v>
      </c>
      <c r="H240">
        <v>218</v>
      </c>
      <c r="I240">
        <v>218</v>
      </c>
      <c r="J240">
        <v>237</v>
      </c>
      <c r="K240">
        <v>218</v>
      </c>
      <c r="L240">
        <v>237</v>
      </c>
      <c r="M240">
        <v>233</v>
      </c>
      <c r="N240">
        <f t="shared" si="10"/>
        <v>230.5</v>
      </c>
    </row>
    <row r="241" spans="1:14" x14ac:dyDescent="0.25">
      <c r="A241">
        <f t="shared" si="11"/>
        <v>239</v>
      </c>
      <c r="B241">
        <v>411041795</v>
      </c>
      <c r="C241">
        <f t="shared" si="9"/>
        <v>1568.0000114440918</v>
      </c>
      <c r="D241">
        <v>233</v>
      </c>
      <c r="E241">
        <v>236</v>
      </c>
      <c r="F241">
        <v>220</v>
      </c>
      <c r="G241">
        <v>237</v>
      </c>
      <c r="H241">
        <v>218</v>
      </c>
      <c r="I241">
        <v>214</v>
      </c>
      <c r="J241">
        <v>236</v>
      </c>
      <c r="K241">
        <v>218</v>
      </c>
      <c r="L241">
        <v>236</v>
      </c>
      <c r="M241">
        <v>237</v>
      </c>
      <c r="N241">
        <f t="shared" si="10"/>
        <v>228.5</v>
      </c>
    </row>
    <row r="242" spans="1:14" x14ac:dyDescent="0.25">
      <c r="A242">
        <f t="shared" si="11"/>
        <v>240</v>
      </c>
      <c r="B242">
        <v>411041793</v>
      </c>
      <c r="C242">
        <f t="shared" si="9"/>
        <v>1568.0000038146973</v>
      </c>
      <c r="D242">
        <v>233</v>
      </c>
      <c r="E242">
        <v>237</v>
      </c>
      <c r="F242">
        <v>237</v>
      </c>
      <c r="G242">
        <v>236</v>
      </c>
      <c r="H242">
        <v>218</v>
      </c>
      <c r="I242">
        <v>214</v>
      </c>
      <c r="J242">
        <v>237</v>
      </c>
      <c r="K242">
        <v>218</v>
      </c>
      <c r="L242">
        <v>237</v>
      </c>
      <c r="M242">
        <v>236</v>
      </c>
      <c r="N242">
        <f t="shared" si="10"/>
        <v>230.3</v>
      </c>
    </row>
    <row r="243" spans="1:14" x14ac:dyDescent="0.25">
      <c r="A243">
        <f t="shared" si="11"/>
        <v>241</v>
      </c>
      <c r="B243">
        <v>411041794</v>
      </c>
      <c r="C243">
        <f t="shared" si="9"/>
        <v>1568.0000076293945</v>
      </c>
      <c r="D243">
        <v>237</v>
      </c>
      <c r="E243">
        <v>237</v>
      </c>
      <c r="F243">
        <v>237</v>
      </c>
      <c r="G243">
        <v>237</v>
      </c>
      <c r="H243">
        <v>218</v>
      </c>
      <c r="I243">
        <v>214</v>
      </c>
      <c r="J243">
        <v>237</v>
      </c>
      <c r="K243">
        <v>214</v>
      </c>
      <c r="L243">
        <v>237</v>
      </c>
      <c r="M243">
        <v>237</v>
      </c>
      <c r="N243">
        <f t="shared" si="10"/>
        <v>230.5</v>
      </c>
    </row>
    <row r="244" spans="1:14" x14ac:dyDescent="0.25">
      <c r="A244">
        <f t="shared" si="11"/>
        <v>242</v>
      </c>
      <c r="B244">
        <v>411041795</v>
      </c>
      <c r="C244">
        <f t="shared" si="9"/>
        <v>1568.0000114440918</v>
      </c>
      <c r="D244">
        <v>237</v>
      </c>
      <c r="E244">
        <v>236</v>
      </c>
      <c r="F244">
        <v>220</v>
      </c>
      <c r="G244">
        <v>237</v>
      </c>
      <c r="H244">
        <v>218</v>
      </c>
      <c r="I244">
        <v>214</v>
      </c>
      <c r="J244">
        <v>236</v>
      </c>
      <c r="K244">
        <v>214</v>
      </c>
      <c r="L244">
        <v>236</v>
      </c>
      <c r="M244">
        <v>237</v>
      </c>
      <c r="N244">
        <f t="shared" si="10"/>
        <v>228.5</v>
      </c>
    </row>
    <row r="245" spans="1:14" x14ac:dyDescent="0.25">
      <c r="A245">
        <f t="shared" si="11"/>
        <v>243</v>
      </c>
      <c r="B245">
        <v>411041793</v>
      </c>
      <c r="C245">
        <f t="shared" si="9"/>
        <v>1568.0000038146973</v>
      </c>
      <c r="D245">
        <v>236</v>
      </c>
      <c r="E245">
        <v>233</v>
      </c>
      <c r="F245">
        <v>237</v>
      </c>
      <c r="G245">
        <v>236</v>
      </c>
      <c r="H245">
        <v>218</v>
      </c>
      <c r="I245">
        <v>218</v>
      </c>
      <c r="J245">
        <v>237</v>
      </c>
      <c r="K245">
        <v>214</v>
      </c>
      <c r="L245">
        <v>237</v>
      </c>
      <c r="M245">
        <v>236</v>
      </c>
      <c r="N245">
        <f t="shared" si="10"/>
        <v>230.2</v>
      </c>
    </row>
    <row r="246" spans="1:14" x14ac:dyDescent="0.25">
      <c r="A246">
        <f t="shared" si="11"/>
        <v>244</v>
      </c>
      <c r="B246">
        <v>411041794</v>
      </c>
      <c r="C246">
        <f t="shared" si="9"/>
        <v>1568.0000076293945</v>
      </c>
      <c r="D246">
        <v>237</v>
      </c>
      <c r="E246">
        <v>237</v>
      </c>
      <c r="F246">
        <v>237</v>
      </c>
      <c r="G246">
        <v>237</v>
      </c>
      <c r="H246">
        <v>218</v>
      </c>
      <c r="I246">
        <v>218</v>
      </c>
      <c r="J246">
        <v>237</v>
      </c>
      <c r="K246">
        <v>214</v>
      </c>
      <c r="L246">
        <v>237</v>
      </c>
      <c r="M246">
        <v>237</v>
      </c>
      <c r="N246">
        <f t="shared" si="10"/>
        <v>230.9</v>
      </c>
    </row>
    <row r="247" spans="1:14" x14ac:dyDescent="0.25">
      <c r="A247">
        <f t="shared" si="11"/>
        <v>245</v>
      </c>
      <c r="B247">
        <v>411041795</v>
      </c>
      <c r="C247">
        <f t="shared" si="9"/>
        <v>1568.0000114440918</v>
      </c>
      <c r="D247">
        <v>237</v>
      </c>
      <c r="E247">
        <v>237</v>
      </c>
      <c r="F247">
        <v>220</v>
      </c>
      <c r="G247">
        <v>237</v>
      </c>
      <c r="H247">
        <v>218</v>
      </c>
      <c r="I247">
        <v>218</v>
      </c>
      <c r="J247">
        <v>236</v>
      </c>
      <c r="K247">
        <v>218</v>
      </c>
      <c r="L247">
        <v>236</v>
      </c>
      <c r="M247">
        <v>237</v>
      </c>
      <c r="N247">
        <f t="shared" si="10"/>
        <v>229.4</v>
      </c>
    </row>
    <row r="248" spans="1:14" x14ac:dyDescent="0.25">
      <c r="A248">
        <f t="shared" si="11"/>
        <v>246</v>
      </c>
      <c r="B248">
        <v>411041793</v>
      </c>
      <c r="C248">
        <f t="shared" si="9"/>
        <v>1568.0000038146973</v>
      </c>
      <c r="D248">
        <v>236</v>
      </c>
      <c r="E248">
        <v>236</v>
      </c>
      <c r="F248">
        <v>237</v>
      </c>
      <c r="G248">
        <v>236</v>
      </c>
      <c r="H248">
        <v>218</v>
      </c>
      <c r="I248">
        <v>218</v>
      </c>
      <c r="J248">
        <v>237</v>
      </c>
      <c r="K248">
        <v>218</v>
      </c>
      <c r="L248">
        <v>237</v>
      </c>
      <c r="M248">
        <v>236</v>
      </c>
      <c r="N248">
        <f t="shared" si="10"/>
        <v>230.9</v>
      </c>
    </row>
    <row r="249" spans="1:14" x14ac:dyDescent="0.25">
      <c r="A249">
        <f t="shared" si="11"/>
        <v>247</v>
      </c>
      <c r="B249">
        <v>411041794</v>
      </c>
      <c r="C249">
        <f t="shared" si="9"/>
        <v>1568.0000076293945</v>
      </c>
      <c r="D249">
        <v>237</v>
      </c>
      <c r="E249">
        <v>237</v>
      </c>
      <c r="F249">
        <v>237</v>
      </c>
      <c r="G249">
        <v>237</v>
      </c>
      <c r="H249">
        <v>218</v>
      </c>
      <c r="I249">
        <v>218</v>
      </c>
      <c r="J249">
        <v>237</v>
      </c>
      <c r="K249">
        <v>214</v>
      </c>
      <c r="L249">
        <v>237</v>
      </c>
      <c r="M249">
        <v>237</v>
      </c>
      <c r="N249">
        <f t="shared" si="10"/>
        <v>230.9</v>
      </c>
    </row>
    <row r="250" spans="1:14" x14ac:dyDescent="0.25">
      <c r="A250">
        <f t="shared" si="11"/>
        <v>248</v>
      </c>
      <c r="B250">
        <v>411041795</v>
      </c>
      <c r="C250">
        <f t="shared" si="9"/>
        <v>1568.0000114440918</v>
      </c>
      <c r="D250">
        <v>237</v>
      </c>
      <c r="E250">
        <v>237</v>
      </c>
      <c r="F250">
        <v>220</v>
      </c>
      <c r="G250">
        <v>237</v>
      </c>
      <c r="H250">
        <v>218</v>
      </c>
      <c r="I250">
        <v>218</v>
      </c>
      <c r="J250">
        <v>236</v>
      </c>
      <c r="K250">
        <v>214</v>
      </c>
      <c r="L250">
        <v>236</v>
      </c>
      <c r="M250">
        <v>237</v>
      </c>
      <c r="N250">
        <f t="shared" si="10"/>
        <v>229</v>
      </c>
    </row>
    <row r="251" spans="1:14" x14ac:dyDescent="0.25">
      <c r="A251">
        <f t="shared" si="11"/>
        <v>249</v>
      </c>
      <c r="B251">
        <v>411041793</v>
      </c>
      <c r="C251">
        <f t="shared" si="9"/>
        <v>1568.0000038146973</v>
      </c>
      <c r="D251">
        <v>236</v>
      </c>
      <c r="E251">
        <v>236</v>
      </c>
      <c r="F251">
        <v>237</v>
      </c>
      <c r="G251">
        <v>236</v>
      </c>
      <c r="H251">
        <v>218</v>
      </c>
      <c r="I251">
        <v>218</v>
      </c>
      <c r="J251">
        <v>237</v>
      </c>
      <c r="K251">
        <v>214</v>
      </c>
      <c r="L251">
        <v>237</v>
      </c>
      <c r="M251">
        <v>232</v>
      </c>
      <c r="N251">
        <f t="shared" si="10"/>
        <v>230.1</v>
      </c>
    </row>
    <row r="252" spans="1:14" x14ac:dyDescent="0.25">
      <c r="A252">
        <f t="shared" si="11"/>
        <v>250</v>
      </c>
      <c r="B252">
        <v>411041794</v>
      </c>
      <c r="C252">
        <f t="shared" si="9"/>
        <v>1568.0000076293945</v>
      </c>
      <c r="D252">
        <v>237</v>
      </c>
      <c r="E252">
        <v>237</v>
      </c>
      <c r="F252">
        <v>237</v>
      </c>
      <c r="G252">
        <v>237</v>
      </c>
      <c r="H252">
        <v>218</v>
      </c>
      <c r="I252">
        <v>218</v>
      </c>
      <c r="J252">
        <v>237</v>
      </c>
      <c r="K252">
        <v>214</v>
      </c>
      <c r="L252">
        <v>237</v>
      </c>
      <c r="M252">
        <v>220</v>
      </c>
      <c r="N252">
        <f t="shared" si="10"/>
        <v>229.2</v>
      </c>
    </row>
    <row r="253" spans="1:14" x14ac:dyDescent="0.25">
      <c r="A253">
        <f t="shared" si="11"/>
        <v>251</v>
      </c>
      <c r="B253">
        <v>411041795</v>
      </c>
      <c r="C253">
        <f t="shared" si="9"/>
        <v>1568.0000114440918</v>
      </c>
      <c r="D253">
        <v>237</v>
      </c>
      <c r="E253">
        <v>237</v>
      </c>
      <c r="F253">
        <v>220</v>
      </c>
      <c r="G253">
        <v>237</v>
      </c>
      <c r="H253">
        <v>218</v>
      </c>
      <c r="I253">
        <v>218</v>
      </c>
      <c r="J253">
        <v>236</v>
      </c>
      <c r="K253">
        <v>214</v>
      </c>
      <c r="L253">
        <v>236</v>
      </c>
      <c r="M253">
        <v>237</v>
      </c>
      <c r="N253">
        <f t="shared" si="10"/>
        <v>229</v>
      </c>
    </row>
    <row r="254" spans="1:14" x14ac:dyDescent="0.25">
      <c r="A254">
        <f t="shared" si="11"/>
        <v>252</v>
      </c>
      <c r="B254">
        <v>411041793</v>
      </c>
      <c r="C254">
        <f t="shared" si="9"/>
        <v>1568.0000038146973</v>
      </c>
      <c r="D254">
        <v>236</v>
      </c>
      <c r="E254">
        <v>236</v>
      </c>
      <c r="F254">
        <v>237</v>
      </c>
      <c r="G254">
        <v>236</v>
      </c>
      <c r="H254">
        <v>218</v>
      </c>
      <c r="I254">
        <v>218</v>
      </c>
      <c r="J254">
        <v>237</v>
      </c>
      <c r="K254">
        <v>214</v>
      </c>
      <c r="L254">
        <v>237</v>
      </c>
      <c r="M254">
        <v>236</v>
      </c>
      <c r="N254">
        <f t="shared" si="10"/>
        <v>230.5</v>
      </c>
    </row>
    <row r="255" spans="1:14" x14ac:dyDescent="0.25">
      <c r="A255">
        <f t="shared" si="11"/>
        <v>253</v>
      </c>
      <c r="B255">
        <v>411041794</v>
      </c>
      <c r="C255">
        <f t="shared" si="9"/>
        <v>1568.0000076293945</v>
      </c>
      <c r="D255">
        <v>237</v>
      </c>
      <c r="E255">
        <v>237</v>
      </c>
      <c r="F255">
        <v>237</v>
      </c>
      <c r="G255">
        <v>237</v>
      </c>
      <c r="H255">
        <v>218</v>
      </c>
      <c r="I255">
        <v>218</v>
      </c>
      <c r="J255">
        <v>237</v>
      </c>
      <c r="K255">
        <v>218</v>
      </c>
      <c r="L255">
        <v>237</v>
      </c>
      <c r="M255">
        <v>237</v>
      </c>
      <c r="N255">
        <f t="shared" si="10"/>
        <v>231.3</v>
      </c>
    </row>
    <row r="256" spans="1:14" x14ac:dyDescent="0.25">
      <c r="A256">
        <f t="shared" si="11"/>
        <v>254</v>
      </c>
      <c r="B256">
        <v>411041795</v>
      </c>
      <c r="C256">
        <f t="shared" si="9"/>
        <v>1568.0000114440918</v>
      </c>
      <c r="D256">
        <v>237</v>
      </c>
      <c r="E256">
        <v>237</v>
      </c>
      <c r="F256">
        <v>220</v>
      </c>
      <c r="G256">
        <v>237</v>
      </c>
      <c r="H256">
        <v>218</v>
      </c>
      <c r="I256">
        <v>218</v>
      </c>
      <c r="J256">
        <v>236</v>
      </c>
      <c r="K256">
        <v>218</v>
      </c>
      <c r="L256">
        <v>236</v>
      </c>
      <c r="M256">
        <v>237</v>
      </c>
      <c r="N256">
        <f t="shared" si="10"/>
        <v>229.4</v>
      </c>
    </row>
    <row r="257" spans="1:16" x14ac:dyDescent="0.25">
      <c r="A257">
        <f t="shared" si="11"/>
        <v>255</v>
      </c>
      <c r="B257">
        <v>411041793</v>
      </c>
      <c r="C257">
        <f t="shared" si="9"/>
        <v>1568.0000038146973</v>
      </c>
      <c r="D257">
        <v>236</v>
      </c>
      <c r="E257">
        <v>236</v>
      </c>
      <c r="F257">
        <v>237</v>
      </c>
      <c r="G257">
        <v>236</v>
      </c>
      <c r="H257">
        <v>218</v>
      </c>
      <c r="I257">
        <v>214</v>
      </c>
      <c r="J257">
        <v>237</v>
      </c>
      <c r="K257">
        <v>218</v>
      </c>
      <c r="L257">
        <v>237</v>
      </c>
      <c r="M257">
        <v>236</v>
      </c>
      <c r="N257">
        <f t="shared" si="10"/>
        <v>230.5</v>
      </c>
      <c r="P257">
        <f>AVERAGE(N132:N257)</f>
        <v>230.14126984126989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TLB_1600MB_status</vt:lpstr>
      <vt:lpstr>pattern_demo_1090MB</vt:lpstr>
      <vt:lpstr>pattern_demo_1600MB</vt:lpstr>
      <vt:lpstr>10series_1090MB</vt:lpstr>
      <vt:lpstr>10series_1600MB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2014-12-17T14:16:32Z</dcterms:modified>
</cp:coreProperties>
</file>